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109364121d5029a/Documents/Oise/2025-2026/"/>
    </mc:Choice>
  </mc:AlternateContent>
  <xr:revisionPtr revIDLastSave="116" documentId="8_{30B1F051-6F40-4329-AA8D-51650235896A}" xr6:coauthVersionLast="47" xr6:coauthVersionMax="47" xr10:uidLastSave="{4764C05F-5C90-4566-875A-90C802A4D422}"/>
  <bookViews>
    <workbookView xWindow="-120" yWindow="-120" windowWidth="24240" windowHeight="13020" tabRatio="599" xr2:uid="{00000000-000D-0000-FFFF-FFFF00000000}"/>
  </bookViews>
  <sheets>
    <sheet name="2025-2026" sheetId="1" r:id="rId1"/>
    <sheet name="Feuil2" sheetId="3" r:id="rId2"/>
  </sheets>
  <definedNames>
    <definedName name="_xlnm.Print_Titles" localSheetId="0">'2025-2026'!$A:$D</definedName>
    <definedName name="_xlnm.Print_Area" localSheetId="0">'2025-2026'!$A$1:$CN$80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1" l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F80" i="1"/>
  <c r="G80" i="1"/>
  <c r="H80" i="1"/>
  <c r="F81" i="1"/>
  <c r="G81" i="1"/>
  <c r="H81" i="1"/>
  <c r="I81" i="1"/>
  <c r="J81" i="1"/>
  <c r="E81" i="1"/>
  <c r="E80" i="1"/>
  <c r="J6" i="1"/>
  <c r="J80" i="1" s="1"/>
  <c r="I6" i="1"/>
  <c r="K6" i="1" s="1"/>
  <c r="M6" i="1" s="1"/>
  <c r="O6" i="1" s="1"/>
  <c r="Q6" i="1" s="1"/>
  <c r="S6" i="1" s="1"/>
  <c r="U6" i="1" s="1"/>
  <c r="W6" i="1" s="1"/>
  <c r="Y6" i="1" s="1"/>
  <c r="AA6" i="1" s="1"/>
  <c r="AC6" i="1" s="1"/>
  <c r="AE6" i="1" s="1"/>
  <c r="AG6" i="1" s="1"/>
  <c r="AI6" i="1" s="1"/>
  <c r="AK6" i="1" s="1"/>
  <c r="AM6" i="1" s="1"/>
  <c r="AO6" i="1" s="1"/>
  <c r="AQ6" i="1" s="1"/>
  <c r="AS6" i="1" s="1"/>
  <c r="AU6" i="1" s="1"/>
  <c r="AW6" i="1" s="1"/>
  <c r="AY6" i="1" s="1"/>
  <c r="BA6" i="1" s="1"/>
  <c r="BC6" i="1" s="1"/>
  <c r="BE6" i="1" s="1"/>
  <c r="BG6" i="1" s="1"/>
  <c r="BI6" i="1" s="1"/>
  <c r="BK6" i="1" s="1"/>
  <c r="BM6" i="1" s="1"/>
  <c r="BO6" i="1" s="1"/>
  <c r="BQ6" i="1" s="1"/>
  <c r="BS6" i="1" s="1"/>
  <c r="BU6" i="1" s="1"/>
  <c r="BW6" i="1" s="1"/>
  <c r="BY6" i="1" s="1"/>
  <c r="CA6" i="1" s="1"/>
  <c r="CC6" i="1" s="1"/>
  <c r="CE6" i="1" s="1"/>
  <c r="CG6" i="1" s="1"/>
  <c r="CI6" i="1" s="1"/>
  <c r="CK6" i="1" s="1"/>
  <c r="CK80" i="1" s="1"/>
  <c r="CA80" i="1" l="1"/>
  <c r="BK80" i="1"/>
  <c r="AU80" i="1"/>
  <c r="AE80" i="1"/>
  <c r="S80" i="1"/>
  <c r="O80" i="1"/>
  <c r="K80" i="1"/>
  <c r="L6" i="1"/>
  <c r="I80" i="1"/>
  <c r="BW80" i="1"/>
  <c r="BG80" i="1"/>
  <c r="AQ80" i="1"/>
  <c r="AA80" i="1"/>
  <c r="CI80" i="1"/>
  <c r="BS80" i="1"/>
  <c r="BC80" i="1"/>
  <c r="AM80" i="1"/>
  <c r="W80" i="1"/>
  <c r="Q80" i="1"/>
  <c r="M80" i="1"/>
  <c r="CE80" i="1"/>
  <c r="BO80" i="1"/>
  <c r="AY80" i="1"/>
  <c r="AI80" i="1"/>
  <c r="CM6" i="1"/>
  <c r="CM80" i="1" s="1"/>
  <c r="CG80" i="1"/>
  <c r="CC80" i="1"/>
  <c r="BY80" i="1"/>
  <c r="BU80" i="1"/>
  <c r="BQ80" i="1"/>
  <c r="BM80" i="1"/>
  <c r="BI80" i="1"/>
  <c r="BE80" i="1"/>
  <c r="BA80" i="1"/>
  <c r="AW80" i="1"/>
  <c r="AS80" i="1"/>
  <c r="AO80" i="1"/>
  <c r="AK80" i="1"/>
  <c r="AG80" i="1"/>
  <c r="AC80" i="1"/>
  <c r="Y80" i="1"/>
  <c r="U80" i="1"/>
  <c r="N6" i="1" l="1"/>
  <c r="L80" i="1"/>
  <c r="P6" i="1" l="1"/>
  <c r="N80" i="1"/>
  <c r="R6" i="1" l="1"/>
  <c r="P80" i="1"/>
  <c r="T6" i="1" l="1"/>
  <c r="R80" i="1"/>
  <c r="V6" i="1" l="1"/>
  <c r="T80" i="1"/>
  <c r="X6" i="1" l="1"/>
  <c r="V80" i="1"/>
  <c r="Z6" i="1" l="1"/>
  <c r="X80" i="1"/>
  <c r="AB6" i="1" l="1"/>
  <c r="Z80" i="1"/>
  <c r="AD6" i="1" l="1"/>
  <c r="AB80" i="1"/>
  <c r="AF6" i="1" l="1"/>
  <c r="AD80" i="1"/>
  <c r="AH6" i="1" l="1"/>
  <c r="AF80" i="1"/>
  <c r="AJ6" i="1" l="1"/>
  <c r="AH80" i="1"/>
  <c r="AL6" i="1" l="1"/>
  <c r="AJ80" i="1"/>
  <c r="AN6" i="1" l="1"/>
  <c r="AL80" i="1"/>
  <c r="AP6" i="1" l="1"/>
  <c r="AN80" i="1"/>
  <c r="AR6" i="1" l="1"/>
  <c r="AP80" i="1"/>
  <c r="AT6" i="1" l="1"/>
  <c r="AR80" i="1"/>
  <c r="AV6" i="1" l="1"/>
  <c r="AT80" i="1"/>
  <c r="AX6" i="1" l="1"/>
  <c r="AV80" i="1"/>
  <c r="AZ6" i="1" l="1"/>
  <c r="AX80" i="1"/>
  <c r="BB6" i="1" l="1"/>
  <c r="AZ80" i="1"/>
  <c r="BD6" i="1" l="1"/>
  <c r="BB80" i="1"/>
  <c r="BF6" i="1" l="1"/>
  <c r="BD80" i="1"/>
  <c r="BH6" i="1" l="1"/>
  <c r="BF80" i="1"/>
  <c r="BJ6" i="1" l="1"/>
  <c r="BH80" i="1"/>
  <c r="BL6" i="1" l="1"/>
  <c r="BJ80" i="1"/>
  <c r="BN6" i="1" l="1"/>
  <c r="BL80" i="1"/>
  <c r="BP6" i="1" l="1"/>
  <c r="BN80" i="1"/>
  <c r="BR6" i="1" l="1"/>
  <c r="BP80" i="1"/>
  <c r="BT6" i="1" l="1"/>
  <c r="BR80" i="1"/>
  <c r="BV6" i="1" l="1"/>
  <c r="BT80" i="1"/>
  <c r="BX6" i="1" l="1"/>
  <c r="BV80" i="1"/>
  <c r="BZ6" i="1" l="1"/>
  <c r="BX80" i="1"/>
  <c r="CB6" i="1" l="1"/>
  <c r="BZ80" i="1"/>
  <c r="CD6" i="1" l="1"/>
  <c r="CB80" i="1"/>
  <c r="CF6" i="1" l="1"/>
  <c r="CD80" i="1"/>
  <c r="CH6" i="1" l="1"/>
  <c r="CF80" i="1"/>
  <c r="CJ6" i="1" l="1"/>
  <c r="CH80" i="1"/>
  <c r="CL6" i="1" l="1"/>
  <c r="CJ80" i="1"/>
  <c r="CL80" i="1" l="1"/>
  <c r="CN6" i="1"/>
  <c r="CN80" i="1" s="1"/>
</calcChain>
</file>

<file path=xl/sharedStrings.xml><?xml version="1.0" encoding="utf-8"?>
<sst xmlns="http://schemas.openxmlformats.org/spreadsheetml/2006/main" count="597" uniqueCount="95">
  <si>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</si>
  <si>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</si>
  <si>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</si>
  <si>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</si>
  <si>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</si>
  <si>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</si>
  <si>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</si>
  <si>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</si>
  <si>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</si>
  <si>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</si>
  <si>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</si>
  <si>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S</t>
  </si>
  <si>
    <t>D</t>
  </si>
  <si>
    <t>3 BANDES</t>
  </si>
  <si>
    <t>5 QUILLES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</si>
  <si>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</si>
  <si>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</si>
  <si>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</si>
  <si>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</si>
  <si>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</si>
  <si>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</si>
  <si>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</si>
  <si>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</si>
  <si>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</si>
  <si>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</si>
  <si>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</si>
  <si>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</si>
  <si>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</si>
  <si>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J1</t>
  </si>
  <si>
    <t>Nationale 1</t>
  </si>
  <si>
    <t>Artistique</t>
  </si>
  <si>
    <t>3 Bandes</t>
  </si>
  <si>
    <t xml:space="preserve">N </t>
  </si>
  <si>
    <t>LIBRE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</si>
  <si>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</si>
  <si>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</si>
  <si>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</si>
  <si>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</si>
  <si>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</si>
  <si>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</si>
  <si>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</si>
  <si>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</si>
  <si>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</si>
  <si>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</si>
  <si>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</si>
  <si>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Master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</si>
  <si>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</si>
  <si>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</si>
  <si>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</si>
  <si>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</si>
  <si>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</si>
  <si>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</si>
  <si>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</si>
  <si>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</si>
  <si>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</si>
  <si>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</si>
  <si>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</si>
  <si>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</si>
  <si>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</si>
  <si>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</si>
  <si>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</si>
  <si>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</si>
  <si>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</si>
  <si>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</si>
  <si>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</si>
  <si>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</si>
  <si>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</si>
  <si>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</si>
  <si>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Jeu de Série</t>
  </si>
  <si>
    <t>5 Quilles</t>
  </si>
  <si>
    <t>Equipes Nationales</t>
  </si>
  <si>
    <t>9 QUILLES</t>
  </si>
  <si>
    <t>Coupe Provinces</t>
  </si>
  <si>
    <t>-- OPEN --</t>
  </si>
  <si>
    <t>3 BANDES (Internat.)</t>
  </si>
  <si>
    <t>3 BANDES (National)</t>
  </si>
  <si>
    <t>BIATHLON (3B &amp; 5Q)</t>
  </si>
  <si>
    <t>5Q Division 2</t>
  </si>
  <si>
    <t>LBM</t>
  </si>
  <si>
    <t>AOUT</t>
  </si>
  <si>
    <t>J6</t>
  </si>
  <si>
    <t>E</t>
  </si>
  <si>
    <t>U25</t>
  </si>
  <si>
    <t>5Q Dames</t>
  </si>
  <si>
    <t>WG</t>
  </si>
  <si>
    <t>Régionale Juniors (U21)</t>
  </si>
  <si>
    <t>Régionale Cadets (U17)</t>
  </si>
  <si>
    <t>Régionale Minimes (U15)</t>
  </si>
  <si>
    <t>V</t>
  </si>
  <si>
    <t>ASSEMBLEE GENERALE DE LA LIGUE HAUTS DE FRANCE</t>
  </si>
  <si>
    <t>ASSEMBLEE GENERALE DU COMITE OISE</t>
  </si>
  <si>
    <t>CD</t>
  </si>
  <si>
    <t>T6</t>
  </si>
  <si>
    <t>EN</t>
  </si>
  <si>
    <t>CALENDRIER FEDERAL  - 2025/2026   - V3  - 22/08/2025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</si>
</sst>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/m;@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sz val="9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b/>
      <sz val="6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8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3A671"/>
        <bgColor indexed="3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9"/>
      </patternFill>
    </fill>
  </fills>
  <borders count="4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0" tint="-4.9989318521683403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0" fontId="2" fillId="0" borderId="0"/>
    <xf numFmtId="0" fontId="1" fillId="0" borderId="0"/>
  </cellStyleXfs>
  <cellXfs count="160">
    <xf numFmtId="0" fontId="0" fillId="0" borderId="0" xfId="0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4" fontId="25" fillId="2" borderId="0" xfId="0" applyNumberFormat="1" applyFont="1" applyFill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4" fontId="27" fillId="2" borderId="6" xfId="0" applyNumberFormat="1" applyFont="1" applyFill="1" applyBorder="1" applyAlignment="1">
      <alignment vertical="center"/>
    </xf>
    <xf numFmtId="14" fontId="28" fillId="2" borderId="6" xfId="0" applyNumberFormat="1" applyFont="1" applyFill="1" applyBorder="1" applyAlignment="1">
      <alignment vertical="center"/>
    </xf>
    <xf numFmtId="164" fontId="18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164" fontId="9" fillId="13" borderId="7" xfId="0" applyNumberFormat="1" applyFont="1" applyFill="1" applyBorder="1" applyAlignment="1">
      <alignment horizontal="center" vertical="center" wrapText="1"/>
    </xf>
    <xf numFmtId="164" fontId="31" fillId="13" borderId="7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29" fillId="16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164" fontId="31" fillId="15" borderId="7" xfId="0" applyNumberFormat="1" applyFont="1" applyFill="1" applyBorder="1" applyAlignment="1">
      <alignment horizontal="center" vertical="center" wrapText="1"/>
    </xf>
    <xf numFmtId="164" fontId="15" fillId="13" borderId="7" xfId="0" applyNumberFormat="1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/>
    </xf>
    <xf numFmtId="164" fontId="31" fillId="0" borderId="7" xfId="0" applyNumberFormat="1" applyFont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4" fontId="26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23" fillId="0" borderId="1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quotePrefix="1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3" fillId="0" borderId="28" xfId="0" quotePrefix="1" applyFont="1" applyBorder="1" applyAlignment="1">
      <alignment horizontal="left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/>
    </xf>
    <xf numFmtId="0" fontId="29" fillId="5" borderId="34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 textRotation="90" wrapText="1"/>
    </xf>
    <xf numFmtId="164" fontId="9" fillId="0" borderId="40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18" borderId="7" xfId="0" applyFont="1" applyFill="1" applyBorder="1" applyAlignment="1">
      <alignment horizontal="center" vertical="center"/>
    </xf>
    <xf numFmtId="0" fontId="9" fillId="18" borderId="7" xfId="0" applyFont="1" applyFill="1" applyBorder="1" applyAlignment="1">
      <alignment vertical="center"/>
    </xf>
    <xf numFmtId="165" fontId="9" fillId="2" borderId="7" xfId="0" applyNumberFormat="1" applyFont="1" applyFill="1" applyBorder="1" applyAlignment="1">
      <alignment horizontal="center" vertical="center" textRotation="90" wrapText="1"/>
    </xf>
    <xf numFmtId="14" fontId="3" fillId="2" borderId="0" xfId="0" applyNumberFormat="1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29" fillId="19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31" fillId="2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164" fontId="9" fillId="18" borderId="7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26" fillId="2" borderId="0" xfId="0" applyNumberFormat="1" applyFont="1" applyFill="1" applyAlignment="1">
      <alignment horizontal="center" vertical="center"/>
    </xf>
    <xf numFmtId="14" fontId="26" fillId="2" borderId="0" xfId="0" applyNumberFormat="1" applyFont="1" applyFill="1" applyAlignment="1">
      <alignment horizontal="center" vertical="center" wrapText="1"/>
    </xf>
    <xf numFmtId="0" fontId="20" fillId="0" borderId="37" xfId="0" applyFont="1" applyBorder="1" applyAlignment="1">
      <alignment horizontal="center" vertical="center" textRotation="90" wrapText="1"/>
    </xf>
    <xf numFmtId="0" fontId="20" fillId="0" borderId="19" xfId="0" applyFont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2" fillId="0" borderId="2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8" fillId="4" borderId="16" xfId="0" applyNumberFormat="1" applyFont="1" applyFill="1" applyBorder="1" applyAlignment="1">
      <alignment horizontal="center" vertical="center" textRotation="90" wrapText="1"/>
    </xf>
    <xf numFmtId="164" fontId="8" fillId="4" borderId="19" xfId="0" applyNumberFormat="1" applyFont="1" applyFill="1" applyBorder="1" applyAlignment="1">
      <alignment horizontal="center" vertical="center" textRotation="90" wrapText="1"/>
    </xf>
    <xf numFmtId="164" fontId="8" fillId="4" borderId="21" xfId="0" applyNumberFormat="1" applyFont="1" applyFill="1" applyBorder="1" applyAlignment="1">
      <alignment horizontal="center" vertical="center" textRotation="90" wrapText="1"/>
    </xf>
    <xf numFmtId="164" fontId="8" fillId="4" borderId="12" xfId="0" applyNumberFormat="1" applyFont="1" applyFill="1" applyBorder="1" applyAlignment="1">
      <alignment horizontal="center" vertical="center" textRotation="90" wrapText="1"/>
    </xf>
    <xf numFmtId="164" fontId="8" fillId="4" borderId="13" xfId="0" applyNumberFormat="1" applyFont="1" applyFill="1" applyBorder="1" applyAlignment="1">
      <alignment horizontal="center" vertical="center" textRotation="90" wrapText="1"/>
    </xf>
    <xf numFmtId="164" fontId="8" fillId="4" borderId="14" xfId="0" applyNumberFormat="1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9" fillId="17" borderId="8" xfId="0" applyFont="1" applyFill="1" applyBorder="1" applyAlignment="1">
      <alignment horizontal="center" vertical="center"/>
    </xf>
    <xf numFmtId="0" fontId="9" fillId="17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30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66"/>
      <color rgb="FFC6E0B4"/>
      <color rgb="FFFFBDBD"/>
      <color rgb="FFFFE699"/>
      <color rgb="FFF3A671"/>
      <color rgb="FF75DBFF"/>
      <color rgb="FFF8CBAD"/>
      <color rgb="FFE2EFDA"/>
      <color rgb="FF548235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333375</xdr:colOff>
      <xdr:row>2</xdr:row>
      <xdr:rowOff>81461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057275" cy="6079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82"/>
  <sheetViews>
    <sheetView tabSelected="1" zoomScaleNormal="100" zoomScaleSheetLayoutView="75" workbookViewId="0">
      <selection activeCell="K39" sqref="K39"/>
    </sheetView>
  </sheetViews>
  <sheetFormatPr baseColWidth="10" defaultColWidth="10.7109375" defaultRowHeight="12" customHeight="1" x14ac:dyDescent="0.2"/>
  <cols>
    <col min="1" max="1" width="3.5703125" style="8" customWidth="1"/>
    <col min="2" max="2" width="7.7109375" style="8" bestFit="1" customWidth="1"/>
    <col min="3" max="3" width="13" style="8" customWidth="1"/>
    <col min="4" max="4" width="20.5703125" style="6" bestFit="1" customWidth="1"/>
    <col min="5" max="5" width="4.85546875" style="5" customWidth="1"/>
    <col min="6" max="46" width="3.28515625" style="5" customWidth="1"/>
    <col min="47" max="47" width="3.28515625" style="17" customWidth="1"/>
    <col min="48" max="50" width="3.28515625" style="5" customWidth="1"/>
    <col min="51" max="51" width="3.28515625" style="17" customWidth="1"/>
    <col min="52" max="52" width="3.28515625" style="5" customWidth="1"/>
    <col min="53" max="53" width="3.28515625" style="17" customWidth="1"/>
    <col min="54" max="54" width="3.28515625" style="5" customWidth="1"/>
    <col min="55" max="55" width="3.28515625" style="17" customWidth="1"/>
    <col min="56" max="56" width="3.28515625" style="5" customWidth="1"/>
    <col min="57" max="57" width="3.28515625" style="17" customWidth="1"/>
    <col min="58" max="58" width="3.28515625" style="5" customWidth="1"/>
    <col min="59" max="59" width="3.28515625" style="17" customWidth="1"/>
    <col min="60" max="62" width="3.28515625" style="5" customWidth="1"/>
    <col min="63" max="63" width="3.28515625" style="17" customWidth="1"/>
    <col min="64" max="64" width="3.28515625" style="5" customWidth="1"/>
    <col min="65" max="65" width="3.28515625" style="17" customWidth="1"/>
    <col min="66" max="66" width="3.28515625" style="5" customWidth="1"/>
    <col min="67" max="67" width="3.28515625" style="17" customWidth="1"/>
    <col min="68" max="68" width="3.28515625" style="5" customWidth="1"/>
    <col min="69" max="69" width="3.28515625" style="17" customWidth="1"/>
    <col min="70" max="70" width="3.28515625" style="5" customWidth="1"/>
    <col min="71" max="71" width="3.28515625" style="17" customWidth="1"/>
    <col min="72" max="72" width="3.28515625" style="5" customWidth="1"/>
    <col min="73" max="73" width="3.28515625" style="17" customWidth="1"/>
    <col min="74" max="74" width="3.28515625" style="5" customWidth="1"/>
    <col min="75" max="75" width="3.28515625" style="17" customWidth="1"/>
    <col min="76" max="76" width="3.28515625" style="5" customWidth="1"/>
    <col min="77" max="77" width="3.28515625" style="17" customWidth="1"/>
    <col min="78" max="78" width="3.28515625" style="5" customWidth="1"/>
    <col min="79" max="79" width="3.28515625" style="17" customWidth="1"/>
    <col min="80" max="90" width="3.28515625" style="5" customWidth="1"/>
    <col min="91" max="92" width="3" style="5" customWidth="1"/>
    <col min="93" max="16384" width="10.7109375" style="5"/>
  </cols>
  <sheetData>
    <row r="1" spans="1:105" s="2" customFormat="1" ht="27.75" customHeight="1" x14ac:dyDescent="0.2">
      <c r="A1" s="1"/>
      <c r="B1" s="1"/>
      <c r="C1" s="1"/>
      <c r="D1" s="1"/>
      <c r="E1" s="157" t="s">
        <v>94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59"/>
      <c r="AP1" s="1"/>
      <c r="AQ1" s="1"/>
      <c r="AR1" s="1"/>
      <c r="AS1" s="1"/>
      <c r="AT1" s="1"/>
      <c r="AU1" s="97"/>
      <c r="AV1" s="1"/>
      <c r="AW1" s="1"/>
      <c r="AX1" s="1"/>
      <c r="AY1" s="97"/>
      <c r="AZ1" s="1"/>
      <c r="BA1" s="97"/>
      <c r="BB1" s="1"/>
      <c r="BC1" s="97"/>
      <c r="BD1" s="1"/>
      <c r="BE1" s="97"/>
      <c r="BF1" s="1"/>
      <c r="BG1" s="97"/>
      <c r="BH1" s="1"/>
      <c r="BI1" s="1"/>
      <c r="BJ1" s="1"/>
      <c r="BK1" s="97"/>
      <c r="BL1" s="1"/>
      <c r="BM1" s="97"/>
      <c r="BN1" s="1"/>
      <c r="BO1" s="97"/>
      <c r="BP1" s="1"/>
      <c r="BQ1" s="97"/>
      <c r="BR1" s="1"/>
      <c r="BS1" s="97"/>
      <c r="BT1" s="1"/>
      <c r="BU1" s="97"/>
      <c r="BV1" s="1"/>
      <c r="BW1" s="97"/>
      <c r="BX1" s="1"/>
      <c r="BY1" s="97"/>
      <c r="BZ1" s="1"/>
      <c r="CA1" s="97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6"/>
      <c r="CN1" s="16"/>
    </row>
    <row r="2" spans="1:105" s="2" customFormat="1" ht="15" customHeight="1" x14ac:dyDescent="0.2">
      <c r="A2" s="3"/>
      <c r="B2" s="3"/>
      <c r="C2" s="3"/>
      <c r="D2" s="4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13"/>
      <c r="AQ2" s="13"/>
      <c r="AR2" s="55"/>
      <c r="AS2" s="55"/>
      <c r="AT2" s="55"/>
      <c r="AU2" s="55"/>
      <c r="AV2" s="115"/>
      <c r="AW2" s="115"/>
      <c r="AX2" s="55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16"/>
      <c r="BP2" s="115"/>
      <c r="BQ2" s="13"/>
      <c r="BR2" s="13"/>
      <c r="BS2" s="13"/>
      <c r="BT2" s="13"/>
      <c r="BU2" s="115"/>
      <c r="BV2" s="115"/>
      <c r="BW2" s="115"/>
      <c r="BX2" s="115"/>
      <c r="BY2" s="115"/>
      <c r="BZ2" s="115"/>
      <c r="CA2" s="13"/>
      <c r="CB2" s="13"/>
      <c r="CC2" s="53"/>
      <c r="CD2" s="53"/>
      <c r="CE2" s="53"/>
      <c r="CF2" s="53"/>
      <c r="CG2" s="13"/>
      <c r="CH2" s="13"/>
      <c r="CI2" s="13"/>
      <c r="CJ2" s="13"/>
      <c r="CK2" s="53"/>
      <c r="CL2" s="53"/>
      <c r="CM2" s="53"/>
      <c r="CN2" s="53"/>
    </row>
    <row r="3" spans="1:105" s="23" customFormat="1" ht="15" customHeight="1" x14ac:dyDescent="0.2">
      <c r="A3" s="21"/>
      <c r="B3" s="21"/>
      <c r="C3" s="21"/>
      <c r="D3" s="22"/>
      <c r="E3" s="56"/>
      <c r="AJ3" s="59"/>
    </row>
    <row r="4" spans="1:105" s="23" customFormat="1" ht="15" customHeight="1" thickBot="1" x14ac:dyDescent="0.25">
      <c r="A4" s="21"/>
      <c r="B4" s="21"/>
      <c r="C4" s="21"/>
      <c r="D4" s="22"/>
      <c r="E4" s="5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</row>
    <row r="5" spans="1:105" ht="13.5" customHeight="1" x14ac:dyDescent="0.2">
      <c r="A5" s="104" t="s">
        <v>0</v>
      </c>
      <c r="B5" s="105"/>
      <c r="C5" s="105"/>
      <c r="D5" s="106"/>
      <c r="E5" s="91" t="s">
        <v>79</v>
      </c>
      <c r="F5" s="123" t="s">
        <v>1</v>
      </c>
      <c r="G5" s="123"/>
      <c r="H5" s="123"/>
      <c r="I5" s="123"/>
      <c r="J5" s="123"/>
      <c r="K5" s="123"/>
      <c r="L5" s="123"/>
      <c r="M5" s="123"/>
      <c r="N5" s="123"/>
      <c r="O5" s="123" t="s">
        <v>2</v>
      </c>
      <c r="P5" s="123"/>
      <c r="Q5" s="123"/>
      <c r="R5" s="123"/>
      <c r="S5" s="123"/>
      <c r="T5" s="123"/>
      <c r="U5" s="123"/>
      <c r="V5" s="123"/>
      <c r="W5" s="123" t="s">
        <v>3</v>
      </c>
      <c r="X5" s="123"/>
      <c r="Y5" s="123"/>
      <c r="Z5" s="123"/>
      <c r="AA5" s="123"/>
      <c r="AB5" s="123"/>
      <c r="AC5" s="123"/>
      <c r="AD5" s="123"/>
      <c r="AE5" s="123"/>
      <c r="AF5" s="123"/>
      <c r="AG5" s="123" t="s">
        <v>4</v>
      </c>
      <c r="AH5" s="123"/>
      <c r="AI5" s="123"/>
      <c r="AJ5" s="123"/>
      <c r="AK5" s="123"/>
      <c r="AL5" s="123"/>
      <c r="AM5" s="123"/>
      <c r="AN5" s="123"/>
      <c r="AO5" s="123" t="s">
        <v>5</v>
      </c>
      <c r="AP5" s="123"/>
      <c r="AQ5" s="123"/>
      <c r="AR5" s="123"/>
      <c r="AS5" s="123"/>
      <c r="AT5" s="123"/>
      <c r="AU5" s="123"/>
      <c r="AV5" s="123"/>
      <c r="AW5" s="123"/>
      <c r="AX5" s="123" t="s">
        <v>6</v>
      </c>
      <c r="AY5" s="123"/>
      <c r="AZ5" s="123"/>
      <c r="BA5" s="123"/>
      <c r="BB5" s="123"/>
      <c r="BC5" s="123"/>
      <c r="BD5" s="123"/>
      <c r="BE5" s="123"/>
      <c r="BF5" s="123" t="s">
        <v>7</v>
      </c>
      <c r="BG5" s="123"/>
      <c r="BH5" s="123"/>
      <c r="BI5" s="123"/>
      <c r="BJ5" s="123"/>
      <c r="BK5" s="123"/>
      <c r="BL5" s="123"/>
      <c r="BM5" s="123"/>
      <c r="BN5" s="123"/>
      <c r="BO5" s="123" t="s">
        <v>8</v>
      </c>
      <c r="BP5" s="123"/>
      <c r="BQ5" s="123"/>
      <c r="BR5" s="123"/>
      <c r="BS5" s="123"/>
      <c r="BT5" s="123"/>
      <c r="BU5" s="123"/>
      <c r="BV5" s="123"/>
      <c r="BW5" s="123" t="s">
        <v>9</v>
      </c>
      <c r="BX5" s="123"/>
      <c r="BY5" s="123"/>
      <c r="BZ5" s="123"/>
      <c r="CA5" s="123"/>
      <c r="CB5" s="123"/>
      <c r="CC5" s="123"/>
      <c r="CD5" s="123"/>
      <c r="CE5" s="123"/>
      <c r="CF5" s="123"/>
      <c r="CG5" s="123" t="s">
        <v>10</v>
      </c>
      <c r="CH5" s="123"/>
      <c r="CI5" s="123"/>
      <c r="CJ5" s="123"/>
      <c r="CK5" s="123"/>
      <c r="CL5" s="123"/>
      <c r="CM5" s="123"/>
      <c r="CN5" s="123"/>
    </row>
    <row r="6" spans="1:105" ht="36" customHeight="1" x14ac:dyDescent="0.2">
      <c r="A6" s="107"/>
      <c r="B6" s="108"/>
      <c r="C6" s="108"/>
      <c r="D6" s="109"/>
      <c r="E6" s="89">
        <v>45899</v>
      </c>
      <c r="F6" s="89">
        <v>45905</v>
      </c>
      <c r="G6" s="89">
        <v>45906</v>
      </c>
      <c r="H6" s="89">
        <v>45907</v>
      </c>
      <c r="I6" s="89">
        <f>+G6+7</f>
        <v>45913</v>
      </c>
      <c r="J6" s="89">
        <f>+H6+7</f>
        <v>45914</v>
      </c>
      <c r="K6" s="89">
        <f t="shared" ref="K6:BV6" si="0">+I6+7</f>
        <v>45920</v>
      </c>
      <c r="L6" s="89">
        <f t="shared" si="0"/>
        <v>45921</v>
      </c>
      <c r="M6" s="89">
        <f t="shared" si="0"/>
        <v>45927</v>
      </c>
      <c r="N6" s="89">
        <f t="shared" si="0"/>
        <v>45928</v>
      </c>
      <c r="O6" s="89">
        <f t="shared" si="0"/>
        <v>45934</v>
      </c>
      <c r="P6" s="89">
        <f t="shared" si="0"/>
        <v>45935</v>
      </c>
      <c r="Q6" s="96">
        <f t="shared" si="0"/>
        <v>45941</v>
      </c>
      <c r="R6" s="96">
        <f t="shared" si="0"/>
        <v>45942</v>
      </c>
      <c r="S6" s="96">
        <f t="shared" si="0"/>
        <v>45948</v>
      </c>
      <c r="T6" s="96">
        <f t="shared" si="0"/>
        <v>45949</v>
      </c>
      <c r="U6" s="96">
        <f t="shared" si="0"/>
        <v>45955</v>
      </c>
      <c r="V6" s="96">
        <f t="shared" si="0"/>
        <v>45956</v>
      </c>
      <c r="W6" s="96">
        <f t="shared" si="0"/>
        <v>45962</v>
      </c>
      <c r="X6" s="96">
        <f t="shared" si="0"/>
        <v>45963</v>
      </c>
      <c r="Y6" s="96">
        <f t="shared" si="0"/>
        <v>45969</v>
      </c>
      <c r="Z6" s="96">
        <f t="shared" si="0"/>
        <v>45970</v>
      </c>
      <c r="AA6" s="96">
        <f t="shared" si="0"/>
        <v>45976</v>
      </c>
      <c r="AB6" s="96">
        <f t="shared" si="0"/>
        <v>45977</v>
      </c>
      <c r="AC6" s="96">
        <f t="shared" si="0"/>
        <v>45983</v>
      </c>
      <c r="AD6" s="96">
        <f t="shared" si="0"/>
        <v>45984</v>
      </c>
      <c r="AE6" s="96">
        <f t="shared" si="0"/>
        <v>45990</v>
      </c>
      <c r="AF6" s="96">
        <f t="shared" si="0"/>
        <v>45991</v>
      </c>
      <c r="AG6" s="96">
        <f t="shared" si="0"/>
        <v>45997</v>
      </c>
      <c r="AH6" s="96">
        <f t="shared" si="0"/>
        <v>45998</v>
      </c>
      <c r="AI6" s="96">
        <f t="shared" si="0"/>
        <v>46004</v>
      </c>
      <c r="AJ6" s="96">
        <f t="shared" si="0"/>
        <v>46005</v>
      </c>
      <c r="AK6" s="96">
        <f t="shared" si="0"/>
        <v>46011</v>
      </c>
      <c r="AL6" s="96">
        <f t="shared" si="0"/>
        <v>46012</v>
      </c>
      <c r="AM6" s="96">
        <f t="shared" si="0"/>
        <v>46018</v>
      </c>
      <c r="AN6" s="96">
        <f t="shared" si="0"/>
        <v>46019</v>
      </c>
      <c r="AO6" s="96">
        <f t="shared" si="0"/>
        <v>46025</v>
      </c>
      <c r="AP6" s="96">
        <f t="shared" si="0"/>
        <v>46026</v>
      </c>
      <c r="AQ6" s="96">
        <f t="shared" si="0"/>
        <v>46032</v>
      </c>
      <c r="AR6" s="96">
        <f t="shared" si="0"/>
        <v>46033</v>
      </c>
      <c r="AS6" s="96">
        <f t="shared" si="0"/>
        <v>46039</v>
      </c>
      <c r="AT6" s="96">
        <f t="shared" si="0"/>
        <v>46040</v>
      </c>
      <c r="AU6" s="96">
        <f t="shared" si="0"/>
        <v>46046</v>
      </c>
      <c r="AV6" s="96">
        <f t="shared" si="0"/>
        <v>46047</v>
      </c>
      <c r="AW6" s="96">
        <f t="shared" si="0"/>
        <v>46053</v>
      </c>
      <c r="AX6" s="96">
        <f t="shared" si="0"/>
        <v>46054</v>
      </c>
      <c r="AY6" s="96">
        <f t="shared" si="0"/>
        <v>46060</v>
      </c>
      <c r="AZ6" s="96">
        <f t="shared" si="0"/>
        <v>46061</v>
      </c>
      <c r="BA6" s="96">
        <f t="shared" si="0"/>
        <v>46067</v>
      </c>
      <c r="BB6" s="96">
        <f t="shared" si="0"/>
        <v>46068</v>
      </c>
      <c r="BC6" s="96">
        <f t="shared" si="0"/>
        <v>46074</v>
      </c>
      <c r="BD6" s="96">
        <f t="shared" si="0"/>
        <v>46075</v>
      </c>
      <c r="BE6" s="96">
        <f t="shared" si="0"/>
        <v>46081</v>
      </c>
      <c r="BF6" s="89">
        <f t="shared" si="0"/>
        <v>46082</v>
      </c>
      <c r="BG6" s="96">
        <f t="shared" si="0"/>
        <v>46088</v>
      </c>
      <c r="BH6" s="89">
        <f t="shared" si="0"/>
        <v>46089</v>
      </c>
      <c r="BI6" s="89">
        <f t="shared" si="0"/>
        <v>46095</v>
      </c>
      <c r="BJ6" s="89">
        <f t="shared" si="0"/>
        <v>46096</v>
      </c>
      <c r="BK6" s="96">
        <f t="shared" si="0"/>
        <v>46102</v>
      </c>
      <c r="BL6" s="89">
        <f t="shared" si="0"/>
        <v>46103</v>
      </c>
      <c r="BM6" s="96">
        <f t="shared" si="0"/>
        <v>46109</v>
      </c>
      <c r="BN6" s="89">
        <f t="shared" si="0"/>
        <v>46110</v>
      </c>
      <c r="BO6" s="96">
        <f t="shared" si="0"/>
        <v>46116</v>
      </c>
      <c r="BP6" s="89">
        <f t="shared" si="0"/>
        <v>46117</v>
      </c>
      <c r="BQ6" s="96">
        <f t="shared" si="0"/>
        <v>46123</v>
      </c>
      <c r="BR6" s="89">
        <f t="shared" si="0"/>
        <v>46124</v>
      </c>
      <c r="BS6" s="96">
        <f t="shared" si="0"/>
        <v>46130</v>
      </c>
      <c r="BT6" s="89">
        <f t="shared" si="0"/>
        <v>46131</v>
      </c>
      <c r="BU6" s="96">
        <f t="shared" si="0"/>
        <v>46137</v>
      </c>
      <c r="BV6" s="89">
        <f t="shared" si="0"/>
        <v>46138</v>
      </c>
      <c r="BW6" s="96">
        <f t="shared" ref="BW6:CL6" si="1">+BU6+7</f>
        <v>46144</v>
      </c>
      <c r="BX6" s="89">
        <f t="shared" si="1"/>
        <v>46145</v>
      </c>
      <c r="BY6" s="96">
        <f t="shared" si="1"/>
        <v>46151</v>
      </c>
      <c r="BZ6" s="89">
        <f t="shared" si="1"/>
        <v>46152</v>
      </c>
      <c r="CA6" s="96">
        <f t="shared" si="1"/>
        <v>46158</v>
      </c>
      <c r="CB6" s="89">
        <f t="shared" si="1"/>
        <v>46159</v>
      </c>
      <c r="CC6" s="89">
        <f t="shared" si="1"/>
        <v>46165</v>
      </c>
      <c r="CD6" s="89">
        <f t="shared" si="1"/>
        <v>46166</v>
      </c>
      <c r="CE6" s="89">
        <f t="shared" si="1"/>
        <v>46172</v>
      </c>
      <c r="CF6" s="89">
        <f t="shared" si="1"/>
        <v>46173</v>
      </c>
      <c r="CG6" s="89">
        <f t="shared" si="1"/>
        <v>46179</v>
      </c>
      <c r="CH6" s="89">
        <f t="shared" si="1"/>
        <v>46180</v>
      </c>
      <c r="CI6" s="89">
        <f t="shared" si="1"/>
        <v>46186</v>
      </c>
      <c r="CJ6" s="89">
        <f t="shared" si="1"/>
        <v>46187</v>
      </c>
      <c r="CK6" s="89">
        <f t="shared" si="1"/>
        <v>46193</v>
      </c>
      <c r="CL6" s="89">
        <f t="shared" si="1"/>
        <v>46194</v>
      </c>
      <c r="CM6" s="89">
        <f t="shared" ref="CM6" si="2">+CK6+7</f>
        <v>46200</v>
      </c>
      <c r="CN6" s="89">
        <f t="shared" ref="CN6" si="3">+CL6+7</f>
        <v>46201</v>
      </c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</row>
    <row r="7" spans="1:105" ht="30.75" customHeight="1" thickBot="1" x14ac:dyDescent="0.25">
      <c r="A7" s="110"/>
      <c r="B7" s="111"/>
      <c r="C7" s="111"/>
      <c r="D7" s="112"/>
      <c r="E7" s="31" t="s">
        <v>11</v>
      </c>
      <c r="F7" s="29" t="s">
        <v>88</v>
      </c>
      <c r="G7" s="30" t="s">
        <v>11</v>
      </c>
      <c r="H7" s="103" t="s">
        <v>12</v>
      </c>
      <c r="I7" s="30" t="s">
        <v>11</v>
      </c>
      <c r="J7" s="103" t="s">
        <v>12</v>
      </c>
      <c r="K7" s="30" t="s">
        <v>11</v>
      </c>
      <c r="L7" s="103" t="s">
        <v>12</v>
      </c>
      <c r="M7" s="30" t="s">
        <v>11</v>
      </c>
      <c r="N7" s="103" t="s">
        <v>12</v>
      </c>
      <c r="O7" s="30" t="s">
        <v>11</v>
      </c>
      <c r="P7" s="103" t="s">
        <v>12</v>
      </c>
      <c r="Q7" s="30" t="s">
        <v>11</v>
      </c>
      <c r="R7" s="103" t="s">
        <v>12</v>
      </c>
      <c r="S7" s="30" t="s">
        <v>11</v>
      </c>
      <c r="T7" s="103" t="s">
        <v>12</v>
      </c>
      <c r="U7" s="30" t="s">
        <v>11</v>
      </c>
      <c r="V7" s="103" t="s">
        <v>12</v>
      </c>
      <c r="W7" s="30" t="s">
        <v>11</v>
      </c>
      <c r="X7" s="103" t="s">
        <v>12</v>
      </c>
      <c r="Y7" s="30" t="s">
        <v>11</v>
      </c>
      <c r="Z7" s="103" t="s">
        <v>12</v>
      </c>
      <c r="AA7" s="30" t="s">
        <v>11</v>
      </c>
      <c r="AB7" s="103" t="s">
        <v>12</v>
      </c>
      <c r="AC7" s="30" t="s">
        <v>11</v>
      </c>
      <c r="AD7" s="103" t="s">
        <v>12</v>
      </c>
      <c r="AE7" s="30" t="s">
        <v>11</v>
      </c>
      <c r="AF7" s="103" t="s">
        <v>12</v>
      </c>
      <c r="AG7" s="30" t="s">
        <v>11</v>
      </c>
      <c r="AH7" s="103" t="s">
        <v>12</v>
      </c>
      <c r="AI7" s="30" t="s">
        <v>11</v>
      </c>
      <c r="AJ7" s="103" t="s">
        <v>12</v>
      </c>
      <c r="AK7" s="30" t="s">
        <v>11</v>
      </c>
      <c r="AL7" s="103" t="s">
        <v>12</v>
      </c>
      <c r="AM7" s="30" t="s">
        <v>11</v>
      </c>
      <c r="AN7" s="103" t="s">
        <v>12</v>
      </c>
      <c r="AO7" s="30" t="s">
        <v>11</v>
      </c>
      <c r="AP7" s="103" t="s">
        <v>12</v>
      </c>
      <c r="AQ7" s="30" t="s">
        <v>11</v>
      </c>
      <c r="AR7" s="103" t="s">
        <v>12</v>
      </c>
      <c r="AS7" s="30" t="s">
        <v>11</v>
      </c>
      <c r="AT7" s="103" t="s">
        <v>12</v>
      </c>
      <c r="AU7" s="30" t="s">
        <v>11</v>
      </c>
      <c r="AV7" s="103" t="s">
        <v>12</v>
      </c>
      <c r="AW7" s="30" t="s">
        <v>11</v>
      </c>
      <c r="AX7" s="103" t="s">
        <v>12</v>
      </c>
      <c r="AY7" s="30" t="s">
        <v>11</v>
      </c>
      <c r="AZ7" s="103" t="s">
        <v>12</v>
      </c>
      <c r="BA7" s="30" t="s">
        <v>11</v>
      </c>
      <c r="BB7" s="103" t="s">
        <v>12</v>
      </c>
      <c r="BC7" s="30" t="s">
        <v>11</v>
      </c>
      <c r="BD7" s="103" t="s">
        <v>12</v>
      </c>
      <c r="BE7" s="30" t="s">
        <v>11</v>
      </c>
      <c r="BF7" s="103" t="s">
        <v>12</v>
      </c>
      <c r="BG7" s="30" t="s">
        <v>11</v>
      </c>
      <c r="BH7" s="103" t="s">
        <v>12</v>
      </c>
      <c r="BI7" s="30" t="s">
        <v>11</v>
      </c>
      <c r="BJ7" s="103" t="s">
        <v>12</v>
      </c>
      <c r="BK7" s="30" t="s">
        <v>11</v>
      </c>
      <c r="BL7" s="103" t="s">
        <v>12</v>
      </c>
      <c r="BM7" s="30" t="s">
        <v>11</v>
      </c>
      <c r="BN7" s="103" t="s">
        <v>12</v>
      </c>
      <c r="BO7" s="30" t="s">
        <v>11</v>
      </c>
      <c r="BP7" s="103" t="s">
        <v>12</v>
      </c>
      <c r="BQ7" s="30" t="s">
        <v>11</v>
      </c>
      <c r="BR7" s="103" t="s">
        <v>12</v>
      </c>
      <c r="BS7" s="30" t="s">
        <v>11</v>
      </c>
      <c r="BT7" s="103" t="s">
        <v>12</v>
      </c>
      <c r="BU7" s="30" t="s">
        <v>11</v>
      </c>
      <c r="BV7" s="103" t="s">
        <v>12</v>
      </c>
      <c r="BW7" s="30" t="s">
        <v>11</v>
      </c>
      <c r="BX7" s="103" t="s">
        <v>12</v>
      </c>
      <c r="BY7" s="30" t="s">
        <v>11</v>
      </c>
      <c r="BZ7" s="103" t="s">
        <v>12</v>
      </c>
      <c r="CA7" s="30" t="s">
        <v>11</v>
      </c>
      <c r="CB7" s="103" t="s">
        <v>12</v>
      </c>
      <c r="CC7" s="30" t="s">
        <v>11</v>
      </c>
      <c r="CD7" s="103" t="s">
        <v>12</v>
      </c>
      <c r="CE7" s="30" t="s">
        <v>11</v>
      </c>
      <c r="CF7" s="103" t="s">
        <v>12</v>
      </c>
      <c r="CG7" s="30" t="s">
        <v>11</v>
      </c>
      <c r="CH7" s="103" t="s">
        <v>12</v>
      </c>
      <c r="CI7" s="30" t="s">
        <v>11</v>
      </c>
      <c r="CJ7" s="103" t="s">
        <v>12</v>
      </c>
      <c r="CK7" s="30" t="s">
        <v>11</v>
      </c>
      <c r="CL7" s="103" t="s">
        <v>12</v>
      </c>
      <c r="CM7" s="30" t="s">
        <v>11</v>
      </c>
      <c r="CN7" s="103" t="s">
        <v>12</v>
      </c>
    </row>
    <row r="8" spans="1:105" ht="13.5" hidden="1" customHeight="1" thickBot="1" x14ac:dyDescent="0.25">
      <c r="A8" s="117" t="s">
        <v>34</v>
      </c>
      <c r="B8" s="113" t="s">
        <v>35</v>
      </c>
      <c r="C8" s="14"/>
      <c r="D8" s="24" t="s">
        <v>33</v>
      </c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3" t="s">
        <v>23</v>
      </c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31"/>
      <c r="AP8" s="31"/>
      <c r="AQ8" s="31"/>
      <c r="AR8" s="30"/>
      <c r="AS8" s="30"/>
      <c r="AT8" s="30"/>
      <c r="AU8" s="31"/>
      <c r="AV8" s="30"/>
      <c r="AW8" s="30"/>
      <c r="AX8" s="30"/>
      <c r="AY8" s="31"/>
      <c r="AZ8" s="30"/>
      <c r="BA8" s="31"/>
      <c r="BB8" s="33" t="s">
        <v>22</v>
      </c>
      <c r="BC8" s="31"/>
      <c r="BD8" s="30"/>
      <c r="BE8" s="31"/>
      <c r="BF8" s="30"/>
      <c r="BG8" s="31"/>
      <c r="BH8" s="30"/>
      <c r="BI8" s="30"/>
      <c r="BJ8" s="30"/>
      <c r="BK8" s="31"/>
      <c r="BL8" s="30"/>
      <c r="BM8" s="31"/>
      <c r="BN8" s="30"/>
      <c r="BO8" s="31"/>
      <c r="BP8" s="30"/>
      <c r="BQ8" s="31"/>
      <c r="BR8" s="30"/>
      <c r="BS8" s="31"/>
      <c r="BT8" s="33" t="s">
        <v>20</v>
      </c>
      <c r="BU8" s="31"/>
      <c r="BV8" s="34"/>
      <c r="BW8" s="31"/>
      <c r="BX8" s="30"/>
      <c r="BY8" s="31"/>
      <c r="BZ8" s="30"/>
      <c r="CA8" s="31"/>
      <c r="CB8" s="30"/>
      <c r="CC8" s="35"/>
      <c r="CD8" s="36" t="s">
        <v>32</v>
      </c>
      <c r="CE8" s="30"/>
      <c r="CF8" s="30"/>
      <c r="CG8" s="30"/>
      <c r="CH8" s="30"/>
      <c r="CI8" s="30"/>
      <c r="CJ8" s="30"/>
      <c r="CK8" s="30"/>
      <c r="CL8" s="82"/>
      <c r="CM8" s="74"/>
      <c r="CN8" s="30"/>
    </row>
    <row r="9" spans="1:105" ht="13.5" hidden="1" customHeight="1" thickBot="1" x14ac:dyDescent="0.25">
      <c r="A9" s="118"/>
      <c r="B9" s="114"/>
      <c r="C9" s="15"/>
      <c r="D9" s="25" t="s">
        <v>13</v>
      </c>
      <c r="E9" s="32"/>
      <c r="F9" s="30"/>
      <c r="G9" s="30"/>
      <c r="H9" s="30"/>
      <c r="I9" s="30"/>
      <c r="J9" s="37" t="s">
        <v>16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3" t="s">
        <v>23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1"/>
      <c r="AO9" s="31"/>
      <c r="AP9" s="31"/>
      <c r="AQ9" s="31"/>
      <c r="AR9" s="30"/>
      <c r="AS9" s="33" t="s">
        <v>22</v>
      </c>
      <c r="AT9" s="30"/>
      <c r="AU9" s="31"/>
      <c r="AV9" s="30"/>
      <c r="AW9" s="30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0"/>
      <c r="BJ9" s="30"/>
      <c r="BK9" s="31"/>
      <c r="BL9" s="33" t="s">
        <v>20</v>
      </c>
      <c r="BM9" s="31"/>
      <c r="BN9" s="39" t="s">
        <v>81</v>
      </c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35"/>
      <c r="CD9" s="36" t="s">
        <v>32</v>
      </c>
      <c r="CE9" s="30"/>
      <c r="CF9" s="30"/>
      <c r="CG9" s="30"/>
      <c r="CH9" s="30"/>
      <c r="CI9" s="30"/>
      <c r="CJ9" s="30"/>
      <c r="CK9" s="30"/>
      <c r="CL9" s="82"/>
      <c r="CM9" s="74"/>
      <c r="CN9" s="30"/>
    </row>
    <row r="10" spans="1:105" ht="13.5" hidden="1" customHeight="1" thickBot="1" x14ac:dyDescent="0.25">
      <c r="A10" s="118"/>
      <c r="B10" s="113" t="s">
        <v>45</v>
      </c>
      <c r="C10" s="120" t="s">
        <v>68</v>
      </c>
      <c r="D10" s="24" t="s">
        <v>33</v>
      </c>
      <c r="E10" s="32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1"/>
      <c r="AO10" s="31"/>
      <c r="AP10" s="31"/>
      <c r="AQ10" s="31"/>
      <c r="AR10" s="30"/>
      <c r="AS10" s="30"/>
      <c r="AT10" s="30"/>
      <c r="AU10" s="31"/>
      <c r="AV10" s="30"/>
      <c r="AW10" s="30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0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30"/>
      <c r="CD10" s="30"/>
      <c r="CE10" s="30"/>
      <c r="CF10" s="30"/>
      <c r="CG10" s="30"/>
      <c r="CH10" s="30"/>
      <c r="CI10" s="35"/>
      <c r="CJ10" s="35" t="s">
        <v>17</v>
      </c>
      <c r="CK10" s="30"/>
      <c r="CL10" s="82"/>
      <c r="CM10" s="74"/>
      <c r="CN10" s="30"/>
    </row>
    <row r="11" spans="1:105" ht="13.5" hidden="1" customHeight="1" thickBot="1" x14ac:dyDescent="0.25">
      <c r="A11" s="118"/>
      <c r="B11" s="119"/>
      <c r="C11" s="121"/>
      <c r="D11" s="57" t="s">
        <v>36</v>
      </c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1"/>
      <c r="AO11" s="31"/>
      <c r="AP11" s="31"/>
      <c r="AQ11" s="31"/>
      <c r="AR11" s="30"/>
      <c r="AS11" s="30"/>
      <c r="AT11" s="30"/>
      <c r="AU11" s="31"/>
      <c r="AV11" s="30"/>
      <c r="AW11" s="30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0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82"/>
      <c r="CM11" s="74"/>
      <c r="CN11" s="30"/>
    </row>
    <row r="12" spans="1:105" ht="13.5" hidden="1" customHeight="1" thickBot="1" x14ac:dyDescent="0.25">
      <c r="A12" s="118"/>
      <c r="B12" s="119"/>
      <c r="C12" s="121"/>
      <c r="D12" s="57" t="s">
        <v>37</v>
      </c>
      <c r="E12" s="32"/>
      <c r="F12" s="30"/>
      <c r="G12" s="30"/>
      <c r="H12" s="30"/>
      <c r="I12" s="30"/>
      <c r="J12" s="30"/>
      <c r="K12" s="30"/>
      <c r="L12" s="30"/>
      <c r="M12" s="30"/>
      <c r="N12" s="33" t="s">
        <v>23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3" t="s">
        <v>22</v>
      </c>
      <c r="AJ12" s="30"/>
      <c r="AK12" s="30"/>
      <c r="AL12" s="30"/>
      <c r="AM12" s="30"/>
      <c r="AN12" s="31"/>
      <c r="AO12" s="31"/>
      <c r="AP12" s="31"/>
      <c r="AQ12" s="31"/>
      <c r="AR12" s="30"/>
      <c r="AS12" s="30"/>
      <c r="AT12" s="30"/>
      <c r="AU12" s="31"/>
      <c r="AV12" s="30"/>
      <c r="AW12" s="30"/>
      <c r="AX12" s="30"/>
      <c r="AY12" s="31"/>
      <c r="AZ12" s="30"/>
      <c r="BA12" s="31"/>
      <c r="BB12" s="30"/>
      <c r="BC12" s="31"/>
      <c r="BD12" s="33" t="s">
        <v>20</v>
      </c>
      <c r="BE12" s="31"/>
      <c r="BF12" s="30"/>
      <c r="BG12" s="31"/>
      <c r="BH12" s="30"/>
      <c r="BI12" s="30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40" t="s">
        <v>32</v>
      </c>
      <c r="CA12" s="31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82"/>
      <c r="CM12" s="74"/>
      <c r="CN12" s="30"/>
    </row>
    <row r="13" spans="1:105" ht="13.5" hidden="1" customHeight="1" thickBot="1" x14ac:dyDescent="0.25">
      <c r="A13" s="118"/>
      <c r="B13" s="119"/>
      <c r="C13" s="121"/>
      <c r="D13" s="57" t="s">
        <v>38</v>
      </c>
      <c r="E13" s="32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3" t="s">
        <v>23</v>
      </c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1"/>
      <c r="AO13" s="31"/>
      <c r="AP13" s="31"/>
      <c r="AQ13" s="31"/>
      <c r="AR13" s="30"/>
      <c r="AS13" s="30"/>
      <c r="AT13" s="30"/>
      <c r="AU13" s="31"/>
      <c r="AV13" s="30"/>
      <c r="AW13" s="33" t="s">
        <v>22</v>
      </c>
      <c r="AX13" s="33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0"/>
      <c r="BJ13" s="33" t="s">
        <v>20</v>
      </c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40" t="s">
        <v>32</v>
      </c>
      <c r="CA13" s="31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82"/>
      <c r="CM13" s="74"/>
      <c r="CN13" s="30"/>
    </row>
    <row r="14" spans="1:105" ht="13.5" hidden="1" customHeight="1" thickBot="1" x14ac:dyDescent="0.25">
      <c r="A14" s="118"/>
      <c r="B14" s="119"/>
      <c r="C14" s="121"/>
      <c r="D14" s="57" t="s">
        <v>39</v>
      </c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3" t="s">
        <v>23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1"/>
      <c r="AO14" s="31"/>
      <c r="AP14" s="31"/>
      <c r="AQ14" s="31"/>
      <c r="AR14" s="30"/>
      <c r="AS14" s="33" t="s">
        <v>22</v>
      </c>
      <c r="AT14" s="30"/>
      <c r="AU14" s="31"/>
      <c r="AV14" s="30"/>
      <c r="AW14" s="30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0"/>
      <c r="BJ14" s="30"/>
      <c r="BK14" s="31"/>
      <c r="BL14" s="30"/>
      <c r="BM14" s="31"/>
      <c r="BN14" s="30"/>
      <c r="BO14" s="31"/>
      <c r="BP14" s="33" t="s">
        <v>20</v>
      </c>
      <c r="BQ14" s="31"/>
      <c r="BR14" s="30"/>
      <c r="BS14" s="31"/>
      <c r="BT14" s="30"/>
      <c r="BU14" s="31"/>
      <c r="BV14" s="30"/>
      <c r="BW14" s="31"/>
      <c r="BX14" s="30"/>
      <c r="BY14" s="31"/>
      <c r="BZ14" s="40" t="s">
        <v>32</v>
      </c>
      <c r="CA14" s="31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82"/>
      <c r="CM14" s="74"/>
      <c r="CN14" s="30"/>
    </row>
    <row r="15" spans="1:105" ht="13.5" hidden="1" customHeight="1" thickBot="1" x14ac:dyDescent="0.25">
      <c r="A15" s="118"/>
      <c r="B15" s="119"/>
      <c r="C15" s="122"/>
      <c r="D15" s="25" t="s">
        <v>41</v>
      </c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41" t="s">
        <v>28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41" t="s">
        <v>24</v>
      </c>
      <c r="AL15" s="30"/>
      <c r="AM15" s="30"/>
      <c r="AN15" s="31"/>
      <c r="AO15" s="31"/>
      <c r="AP15" s="31"/>
      <c r="AQ15" s="31"/>
      <c r="AR15" s="30"/>
      <c r="AS15" s="30"/>
      <c r="AT15" s="30"/>
      <c r="AU15" s="31"/>
      <c r="AV15" s="30"/>
      <c r="AW15" s="30"/>
      <c r="AX15" s="30"/>
      <c r="AY15" s="31"/>
      <c r="AZ15" s="41" t="s">
        <v>25</v>
      </c>
      <c r="BA15" s="31"/>
      <c r="BB15" s="30"/>
      <c r="BC15" s="31"/>
      <c r="BD15" s="30"/>
      <c r="BE15" s="31"/>
      <c r="BF15" s="30"/>
      <c r="BG15" s="31"/>
      <c r="BH15" s="30"/>
      <c r="BI15" s="30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9" t="s">
        <v>81</v>
      </c>
      <c r="BU15" s="31"/>
      <c r="BV15" s="30"/>
      <c r="BW15" s="31"/>
      <c r="BX15" s="41" t="s">
        <v>26</v>
      </c>
      <c r="BY15" s="31"/>
      <c r="BZ15" s="30"/>
      <c r="CA15" s="31"/>
      <c r="CB15" s="30"/>
      <c r="CC15" s="30"/>
      <c r="CD15" s="30"/>
      <c r="CE15" s="30"/>
      <c r="CF15" s="30"/>
      <c r="CG15" s="30"/>
      <c r="CH15" s="30"/>
      <c r="CI15" s="30"/>
      <c r="CJ15" s="30"/>
      <c r="CK15" s="35"/>
      <c r="CL15" s="84" t="s">
        <v>32</v>
      </c>
      <c r="CM15" s="74"/>
      <c r="CN15" s="30"/>
    </row>
    <row r="16" spans="1:105" ht="13.5" hidden="1" customHeight="1" thickBot="1" x14ac:dyDescent="0.25">
      <c r="A16" s="118"/>
      <c r="B16" s="119"/>
      <c r="C16" s="120" t="s">
        <v>31</v>
      </c>
      <c r="D16" s="58" t="s">
        <v>74</v>
      </c>
      <c r="E16" s="32"/>
      <c r="F16" s="30"/>
      <c r="G16" s="30"/>
      <c r="H16" s="30"/>
      <c r="I16" s="30"/>
      <c r="J16" s="37" t="s">
        <v>16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42" t="s">
        <v>15</v>
      </c>
      <c r="W16" s="42" t="s">
        <v>15</v>
      </c>
      <c r="X16" s="42" t="s">
        <v>15</v>
      </c>
      <c r="Y16" s="30"/>
      <c r="Z16" s="42" t="s">
        <v>15</v>
      </c>
      <c r="AA16" s="42" t="s">
        <v>15</v>
      </c>
      <c r="AB16" s="42" t="s">
        <v>15</v>
      </c>
      <c r="AC16" s="30"/>
      <c r="AD16" s="43" t="s">
        <v>78</v>
      </c>
      <c r="AE16" s="30"/>
      <c r="AF16" s="30"/>
      <c r="AG16" s="30"/>
      <c r="AH16" s="30"/>
      <c r="AI16" s="42" t="s">
        <v>15</v>
      </c>
      <c r="AJ16" s="42" t="s">
        <v>84</v>
      </c>
      <c r="AK16" s="42" t="s">
        <v>15</v>
      </c>
      <c r="AL16" s="30"/>
      <c r="AM16" s="30"/>
      <c r="AN16" s="31"/>
      <c r="AO16" s="31"/>
      <c r="AP16" s="31"/>
      <c r="AQ16" s="31"/>
      <c r="AR16" s="30"/>
      <c r="AS16" s="30"/>
      <c r="AT16" s="30"/>
      <c r="AU16" s="31"/>
      <c r="AV16" s="30"/>
      <c r="AW16" s="30"/>
      <c r="AX16" s="30"/>
      <c r="AY16" s="31"/>
      <c r="AZ16" s="44" t="s">
        <v>84</v>
      </c>
      <c r="BA16" s="99" t="s">
        <v>84</v>
      </c>
      <c r="BB16" s="44" t="s">
        <v>84</v>
      </c>
      <c r="BC16" s="99" t="s">
        <v>84</v>
      </c>
      <c r="BD16" s="44" t="s">
        <v>84</v>
      </c>
      <c r="BE16" s="31"/>
      <c r="BF16" s="30"/>
      <c r="BG16" s="31"/>
      <c r="BH16" s="42" t="s">
        <v>15</v>
      </c>
      <c r="BI16" s="42" t="s">
        <v>15</v>
      </c>
      <c r="BJ16" s="42" t="s">
        <v>15</v>
      </c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30"/>
      <c r="CD16" s="30"/>
      <c r="CE16" s="30"/>
      <c r="CF16" s="42" t="s">
        <v>15</v>
      </c>
      <c r="CG16" s="42" t="s">
        <v>15</v>
      </c>
      <c r="CH16" s="45" t="s">
        <v>15</v>
      </c>
      <c r="CI16" s="30"/>
      <c r="CJ16" s="30"/>
      <c r="CK16" s="30"/>
      <c r="CL16" s="85" t="s">
        <v>15</v>
      </c>
      <c r="CM16" s="74"/>
      <c r="CN16" s="42" t="s">
        <v>15</v>
      </c>
    </row>
    <row r="17" spans="1:92" ht="13.5" hidden="1" customHeight="1" thickBot="1" x14ac:dyDescent="0.25">
      <c r="A17" s="118"/>
      <c r="B17" s="119"/>
      <c r="C17" s="121"/>
      <c r="D17" s="58" t="s">
        <v>75</v>
      </c>
      <c r="E17" s="32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46"/>
      <c r="Q17" s="30"/>
      <c r="R17" s="33" t="s">
        <v>23</v>
      </c>
      <c r="S17" s="30"/>
      <c r="T17" s="46"/>
      <c r="U17" s="30"/>
      <c r="V17" s="30"/>
      <c r="W17" s="30"/>
      <c r="X17" s="30"/>
      <c r="Y17" s="30"/>
      <c r="Z17" s="30"/>
      <c r="AA17" s="30"/>
      <c r="AB17" s="30"/>
      <c r="AC17" s="30"/>
      <c r="AD17" s="46"/>
      <c r="AE17" s="30"/>
      <c r="AF17" s="30"/>
      <c r="AG17" s="30"/>
      <c r="AH17" s="30"/>
      <c r="AI17" s="30"/>
      <c r="AJ17" s="30"/>
      <c r="AK17" s="30"/>
      <c r="AL17" s="30"/>
      <c r="AM17" s="33" t="s">
        <v>22</v>
      </c>
      <c r="AN17" s="31"/>
      <c r="AO17" s="31"/>
      <c r="AP17" s="31"/>
      <c r="AQ17" s="31"/>
      <c r="AR17" s="30"/>
      <c r="AS17" s="30"/>
      <c r="AT17" s="30"/>
      <c r="AU17" s="98" t="s">
        <v>20</v>
      </c>
      <c r="AV17" s="30"/>
      <c r="AW17" s="30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0"/>
      <c r="BJ17" s="30"/>
      <c r="BK17" s="31"/>
      <c r="BL17" s="30"/>
      <c r="BM17" s="31"/>
      <c r="BN17" s="33" t="s">
        <v>21</v>
      </c>
      <c r="BO17" s="31"/>
      <c r="BP17" s="30"/>
      <c r="BQ17" s="100"/>
      <c r="BR17" s="30"/>
      <c r="BS17" s="31"/>
      <c r="BT17" s="30"/>
      <c r="BU17" s="31"/>
      <c r="BV17" s="33" t="s">
        <v>19</v>
      </c>
      <c r="BW17" s="31"/>
      <c r="BX17" s="30"/>
      <c r="BY17" s="31"/>
      <c r="BZ17" s="30"/>
      <c r="CA17" s="31"/>
      <c r="CB17" s="30"/>
      <c r="CC17" s="35"/>
      <c r="CD17" s="35" t="s">
        <v>17</v>
      </c>
      <c r="CE17" s="30"/>
      <c r="CF17" s="30"/>
      <c r="CG17" s="30"/>
      <c r="CH17" s="30"/>
      <c r="CI17" s="30"/>
      <c r="CJ17" s="30"/>
      <c r="CK17" s="30"/>
      <c r="CL17" s="82"/>
      <c r="CM17" s="74"/>
      <c r="CN17" s="30"/>
    </row>
    <row r="18" spans="1:92" ht="13.5" hidden="1" customHeight="1" thickBot="1" x14ac:dyDescent="0.25">
      <c r="A18" s="118"/>
      <c r="B18" s="119"/>
      <c r="C18" s="121"/>
      <c r="D18" s="57" t="s">
        <v>40</v>
      </c>
      <c r="E18" s="32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41" t="s">
        <v>28</v>
      </c>
      <c r="R18" s="30"/>
      <c r="S18" s="30"/>
      <c r="T18" s="30"/>
      <c r="U18" s="30"/>
      <c r="V18" s="46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41" t="s">
        <v>24</v>
      </c>
      <c r="AH18" s="30"/>
      <c r="AI18" s="46"/>
      <c r="AJ18" s="30"/>
      <c r="AK18" s="30"/>
      <c r="AL18" s="30"/>
      <c r="AM18" s="30"/>
      <c r="AN18" s="31"/>
      <c r="AO18" s="31"/>
      <c r="AP18" s="31"/>
      <c r="AQ18" s="31"/>
      <c r="AR18" s="30"/>
      <c r="AS18" s="30"/>
      <c r="AT18" s="30"/>
      <c r="AU18" s="31"/>
      <c r="AV18" s="30"/>
      <c r="AW18" s="41" t="s">
        <v>25</v>
      </c>
      <c r="AX18" s="41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0"/>
      <c r="BJ18" s="30"/>
      <c r="BK18" s="31"/>
      <c r="BL18" s="41" t="s">
        <v>26</v>
      </c>
      <c r="BM18" s="31"/>
      <c r="BN18" s="46"/>
      <c r="BO18" s="31"/>
      <c r="BP18" s="30"/>
      <c r="BQ18" s="31"/>
      <c r="BR18" s="41" t="s">
        <v>27</v>
      </c>
      <c r="BS18" s="31"/>
      <c r="BT18" s="30"/>
      <c r="BU18" s="31"/>
      <c r="BV18" s="30"/>
      <c r="BW18" s="31"/>
      <c r="BX18" s="30"/>
      <c r="BY18" s="31"/>
      <c r="BZ18" s="30"/>
      <c r="CA18" s="31"/>
      <c r="CB18" s="41" t="s">
        <v>80</v>
      </c>
      <c r="CC18" s="30"/>
      <c r="CD18" s="30"/>
      <c r="CE18" s="30"/>
      <c r="CF18" s="30"/>
      <c r="CG18" s="30"/>
      <c r="CH18" s="30"/>
      <c r="CI18" s="35"/>
      <c r="CJ18" s="36" t="s">
        <v>32</v>
      </c>
      <c r="CK18" s="30"/>
      <c r="CL18" s="82"/>
      <c r="CM18" s="74"/>
      <c r="CN18" s="30"/>
    </row>
    <row r="19" spans="1:92" ht="13.5" hidden="1" customHeight="1" thickBot="1" x14ac:dyDescent="0.25">
      <c r="A19" s="118"/>
      <c r="B19" s="119"/>
      <c r="C19" s="122"/>
      <c r="D19" s="25" t="s">
        <v>42</v>
      </c>
      <c r="E19" s="32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1"/>
      <c r="AO19" s="31"/>
      <c r="AP19" s="31"/>
      <c r="AQ19" s="31"/>
      <c r="AR19" s="30"/>
      <c r="AS19" s="30"/>
      <c r="AT19" s="30"/>
      <c r="AU19" s="31"/>
      <c r="AV19" s="30"/>
      <c r="AW19" s="30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0"/>
      <c r="BJ19" s="30"/>
      <c r="BK19" s="31"/>
      <c r="BL19" s="30"/>
      <c r="BM19" s="31"/>
      <c r="BN19" s="30"/>
      <c r="BO19" s="31"/>
      <c r="BP19" s="47" t="s">
        <v>16</v>
      </c>
      <c r="BQ19" s="31"/>
      <c r="BR19" s="30"/>
      <c r="BS19" s="31"/>
      <c r="BT19" s="30"/>
      <c r="BU19" s="31"/>
      <c r="BV19" s="30"/>
      <c r="BW19" s="31"/>
      <c r="BX19" s="39" t="s">
        <v>81</v>
      </c>
      <c r="BY19" s="31"/>
      <c r="BZ19" s="30"/>
      <c r="CA19" s="31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82"/>
      <c r="CM19" s="74"/>
      <c r="CN19" s="30"/>
    </row>
    <row r="20" spans="1:92" ht="13.5" hidden="1" customHeight="1" thickBot="1" x14ac:dyDescent="0.25">
      <c r="A20" s="118"/>
      <c r="B20" s="119"/>
      <c r="C20" s="128" t="s">
        <v>69</v>
      </c>
      <c r="D20" s="57" t="s">
        <v>14</v>
      </c>
      <c r="E20" s="32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48" t="s">
        <v>23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48" t="s">
        <v>22</v>
      </c>
      <c r="AJ20" s="30"/>
      <c r="AK20" s="30"/>
      <c r="AL20" s="30"/>
      <c r="AM20" s="30"/>
      <c r="AN20" s="31"/>
      <c r="AO20" s="31"/>
      <c r="AP20" s="31"/>
      <c r="AQ20" s="31"/>
      <c r="AR20" s="30"/>
      <c r="AS20" s="30"/>
      <c r="AT20" s="30"/>
      <c r="AU20" s="98" t="s">
        <v>20</v>
      </c>
      <c r="AV20" s="30"/>
      <c r="AW20" s="30"/>
      <c r="AX20" s="30"/>
      <c r="AY20" s="31"/>
      <c r="AZ20" s="30"/>
      <c r="BA20" s="31"/>
      <c r="BB20" s="30"/>
      <c r="BC20" s="31"/>
      <c r="BD20" s="30"/>
      <c r="BE20" s="31"/>
      <c r="BF20" s="46"/>
      <c r="BG20" s="31"/>
      <c r="BH20" s="30"/>
      <c r="BI20" s="30"/>
      <c r="BJ20" s="48" t="s">
        <v>21</v>
      </c>
      <c r="BK20" s="31"/>
      <c r="BL20" s="30"/>
      <c r="BM20" s="31"/>
      <c r="BN20" s="30"/>
      <c r="BO20" s="31"/>
      <c r="BP20" s="30"/>
      <c r="BQ20" s="31"/>
      <c r="BR20" s="30"/>
      <c r="BS20" s="31"/>
      <c r="BT20" s="48" t="s">
        <v>19</v>
      </c>
      <c r="BU20" s="31"/>
      <c r="BV20" s="30"/>
      <c r="BW20" s="31"/>
      <c r="BX20" s="30"/>
      <c r="BY20" s="31"/>
      <c r="BZ20" s="30"/>
      <c r="CA20" s="31"/>
      <c r="CB20" s="30"/>
      <c r="CC20" s="35"/>
      <c r="CD20" s="35" t="s">
        <v>17</v>
      </c>
      <c r="CE20" s="30"/>
      <c r="CF20" s="30"/>
      <c r="CG20" s="30"/>
      <c r="CH20" s="30"/>
      <c r="CI20" s="30"/>
      <c r="CJ20" s="30"/>
      <c r="CK20" s="30"/>
      <c r="CL20" s="82"/>
      <c r="CM20" s="74"/>
      <c r="CN20" s="30"/>
    </row>
    <row r="21" spans="1:92" ht="13.5" hidden="1" customHeight="1" thickBot="1" x14ac:dyDescent="0.25">
      <c r="A21" s="118"/>
      <c r="B21" s="119"/>
      <c r="C21" s="129"/>
      <c r="D21" s="57" t="s">
        <v>83</v>
      </c>
      <c r="E21" s="32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49" t="s">
        <v>16</v>
      </c>
      <c r="AC21" s="30"/>
      <c r="AD21" s="46"/>
      <c r="AE21" s="30"/>
      <c r="AF21" s="30"/>
      <c r="AG21" s="30"/>
      <c r="AH21" s="30"/>
      <c r="AI21" s="30"/>
      <c r="AJ21" s="30"/>
      <c r="AK21" s="30"/>
      <c r="AL21" s="30"/>
      <c r="AM21" s="30"/>
      <c r="AN21" s="31"/>
      <c r="AO21" s="31"/>
      <c r="AP21" s="31"/>
      <c r="AQ21" s="31"/>
      <c r="AR21" s="30"/>
      <c r="AS21" s="30"/>
      <c r="AT21" s="30"/>
      <c r="AU21" s="31"/>
      <c r="AV21" s="30"/>
      <c r="AW21" s="30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0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82"/>
      <c r="CM21" s="74"/>
      <c r="CN21" s="30"/>
    </row>
    <row r="22" spans="1:92" ht="13.5" hidden="1" customHeight="1" thickBot="1" x14ac:dyDescent="0.25">
      <c r="A22" s="118"/>
      <c r="B22" s="119"/>
      <c r="C22" s="129"/>
      <c r="D22" s="57" t="s">
        <v>43</v>
      </c>
      <c r="E22" s="32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46"/>
      <c r="AC22" s="30"/>
      <c r="AD22" s="46"/>
      <c r="AE22" s="30"/>
      <c r="AF22" s="30"/>
      <c r="AG22" s="30"/>
      <c r="AH22" s="30"/>
      <c r="AI22" s="30"/>
      <c r="AJ22" s="30"/>
      <c r="AK22" s="30"/>
      <c r="AL22" s="30"/>
      <c r="AM22" s="41" t="s">
        <v>28</v>
      </c>
      <c r="AN22" s="31"/>
      <c r="AO22" s="31"/>
      <c r="AP22" s="31"/>
      <c r="AQ22" s="31"/>
      <c r="AR22" s="30"/>
      <c r="AS22" s="30"/>
      <c r="AT22" s="30"/>
      <c r="AU22" s="31"/>
      <c r="AV22" s="30"/>
      <c r="AW22" s="30"/>
      <c r="AX22" s="30"/>
      <c r="AY22" s="31"/>
      <c r="AZ22" s="30"/>
      <c r="BA22" s="31"/>
      <c r="BB22" s="30"/>
      <c r="BC22" s="31"/>
      <c r="BD22" s="41" t="s">
        <v>24</v>
      </c>
      <c r="BE22" s="31"/>
      <c r="BF22" s="30"/>
      <c r="BG22" s="31"/>
      <c r="BH22" s="30"/>
      <c r="BI22" s="30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40" t="s">
        <v>32</v>
      </c>
      <c r="CA22" s="31"/>
      <c r="CB22" s="30"/>
      <c r="CC22" s="30"/>
      <c r="CD22" s="30"/>
      <c r="CE22" s="30"/>
      <c r="CF22" s="30"/>
      <c r="CG22" s="30"/>
      <c r="CH22" s="30"/>
      <c r="CI22" s="38"/>
      <c r="CJ22" s="50" t="s">
        <v>81</v>
      </c>
      <c r="CK22" s="30"/>
      <c r="CL22" s="82"/>
      <c r="CM22" s="74"/>
      <c r="CN22" s="30"/>
    </row>
    <row r="23" spans="1:92" ht="13.5" hidden="1" customHeight="1" thickBot="1" x14ac:dyDescent="0.25">
      <c r="A23" s="118"/>
      <c r="B23" s="119"/>
      <c r="C23" s="130"/>
      <c r="D23" s="26" t="s">
        <v>44</v>
      </c>
      <c r="E23" s="32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7" t="s">
        <v>16</v>
      </c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1"/>
      <c r="AO23" s="31"/>
      <c r="AP23" s="31"/>
      <c r="AQ23" s="31"/>
      <c r="AR23" s="30"/>
      <c r="AS23" s="30"/>
      <c r="AT23" s="30"/>
      <c r="AU23" s="31"/>
      <c r="AV23" s="30"/>
      <c r="AW23" s="30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0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82"/>
      <c r="CM23" s="74"/>
      <c r="CN23" s="30"/>
    </row>
    <row r="24" spans="1:92" ht="13.5" hidden="1" customHeight="1" thickBot="1" x14ac:dyDescent="0.25">
      <c r="A24" s="118"/>
      <c r="B24" s="114"/>
      <c r="C24" s="15"/>
      <c r="D24" s="25" t="s">
        <v>30</v>
      </c>
      <c r="E24" s="32"/>
      <c r="F24" s="30"/>
      <c r="G24" s="30"/>
      <c r="H24" s="30"/>
      <c r="I24" s="30"/>
      <c r="J24" s="30"/>
      <c r="K24" s="30"/>
      <c r="L24" s="30"/>
      <c r="M24" s="30"/>
      <c r="N24" s="49" t="s">
        <v>16</v>
      </c>
      <c r="O24" s="30"/>
      <c r="P24" s="46"/>
      <c r="Q24" s="30"/>
      <c r="R24" s="30"/>
      <c r="S24" s="30"/>
      <c r="T24" s="48" t="s">
        <v>23</v>
      </c>
      <c r="U24" s="30"/>
      <c r="V24" s="30"/>
      <c r="W24" s="30"/>
      <c r="X24" s="30"/>
      <c r="Y24" s="46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1"/>
      <c r="AO24" s="31"/>
      <c r="AP24" s="31"/>
      <c r="AQ24" s="31"/>
      <c r="AR24" s="30"/>
      <c r="AS24" s="33" t="s">
        <v>22</v>
      </c>
      <c r="AT24" s="30"/>
      <c r="AU24" s="31"/>
      <c r="AV24" s="30"/>
      <c r="AW24" s="30"/>
      <c r="AX24" s="30"/>
      <c r="AY24" s="31"/>
      <c r="AZ24" s="30"/>
      <c r="BA24" s="31"/>
      <c r="BB24" s="30"/>
      <c r="BC24" s="31"/>
      <c r="BD24" s="30"/>
      <c r="BE24" s="31"/>
      <c r="BF24" s="33" t="s">
        <v>20</v>
      </c>
      <c r="BG24" s="31"/>
      <c r="BH24" s="30"/>
      <c r="BI24" s="30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102"/>
      <c r="BX24" s="35" t="s">
        <v>17</v>
      </c>
      <c r="BY24" s="31"/>
      <c r="BZ24" s="30"/>
      <c r="CA24" s="31"/>
      <c r="CB24" s="30"/>
      <c r="CC24" s="46"/>
      <c r="CD24" s="46"/>
      <c r="CE24" s="30"/>
      <c r="CF24" s="30"/>
      <c r="CG24" s="30"/>
      <c r="CH24" s="30"/>
      <c r="CI24" s="30"/>
      <c r="CJ24" s="30"/>
      <c r="CK24" s="30"/>
      <c r="CL24" s="82"/>
      <c r="CM24" s="74"/>
      <c r="CN24" s="30"/>
    </row>
    <row r="25" spans="1:92" ht="13.5" hidden="1" customHeight="1" thickBot="1" x14ac:dyDescent="0.25">
      <c r="A25" s="118"/>
      <c r="B25" s="113" t="s">
        <v>47</v>
      </c>
      <c r="C25" s="14"/>
      <c r="D25" s="24" t="s">
        <v>33</v>
      </c>
      <c r="E25" s="32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1"/>
      <c r="AO25" s="31"/>
      <c r="AP25" s="31"/>
      <c r="AQ25" s="31"/>
      <c r="AR25" s="30"/>
      <c r="AS25" s="30"/>
      <c r="AT25" s="30"/>
      <c r="AU25" s="31"/>
      <c r="AV25" s="30"/>
      <c r="AW25" s="30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0"/>
      <c r="BJ25" s="30"/>
      <c r="BK25" s="31"/>
      <c r="BL25" s="30"/>
      <c r="BM25" s="31"/>
      <c r="BN25" s="30"/>
      <c r="BO25" s="31"/>
      <c r="BP25" s="30"/>
      <c r="BQ25" s="31"/>
      <c r="BR25" s="39" t="s">
        <v>81</v>
      </c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86" t="s">
        <v>18</v>
      </c>
      <c r="CM25" s="81"/>
      <c r="CN25" s="35" t="s">
        <v>17</v>
      </c>
    </row>
    <row r="26" spans="1:92" ht="13.5" hidden="1" customHeight="1" thickBot="1" x14ac:dyDescent="0.25">
      <c r="A26" s="118"/>
      <c r="B26" s="119"/>
      <c r="C26" s="83"/>
      <c r="D26" s="57" t="s">
        <v>38</v>
      </c>
      <c r="E26" s="32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1"/>
      <c r="AO26" s="31"/>
      <c r="AP26" s="31"/>
      <c r="AQ26" s="31"/>
      <c r="AR26" s="30"/>
      <c r="AS26" s="30"/>
      <c r="AT26" s="30"/>
      <c r="AU26" s="31"/>
      <c r="AV26" s="30"/>
      <c r="AW26" s="30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0"/>
      <c r="BJ26" s="30"/>
      <c r="BK26" s="31"/>
      <c r="BL26" s="30"/>
      <c r="BM26" s="31"/>
      <c r="BN26" s="30"/>
      <c r="BO26" s="31"/>
      <c r="BP26" s="30"/>
      <c r="BQ26" s="31"/>
      <c r="BR26" s="52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86" t="s">
        <v>18</v>
      </c>
      <c r="CM26" s="81"/>
      <c r="CN26" s="35" t="s">
        <v>17</v>
      </c>
    </row>
    <row r="27" spans="1:92" ht="13.5" hidden="1" customHeight="1" thickBot="1" x14ac:dyDescent="0.25">
      <c r="A27" s="118"/>
      <c r="B27" s="119"/>
      <c r="C27" s="83"/>
      <c r="D27" s="57" t="s">
        <v>13</v>
      </c>
      <c r="E27" s="32"/>
      <c r="F27" s="30"/>
      <c r="G27" s="30"/>
      <c r="H27" s="30"/>
      <c r="I27" s="30"/>
      <c r="J27" s="30"/>
      <c r="K27" s="30"/>
      <c r="L27" s="49" t="s">
        <v>16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1"/>
      <c r="AO27" s="31"/>
      <c r="AP27" s="31"/>
      <c r="AQ27" s="31"/>
      <c r="AR27" s="30"/>
      <c r="AS27" s="30"/>
      <c r="AT27" s="30"/>
      <c r="AU27" s="31"/>
      <c r="AV27" s="30"/>
      <c r="AW27" s="30"/>
      <c r="AX27" s="30"/>
      <c r="AY27" s="31"/>
      <c r="AZ27" s="30"/>
      <c r="BA27" s="31"/>
      <c r="BB27" s="51" t="s">
        <v>18</v>
      </c>
      <c r="BC27" s="31"/>
      <c r="BD27" s="30"/>
      <c r="BE27" s="31"/>
      <c r="BF27" s="30"/>
      <c r="BG27" s="31"/>
      <c r="BH27" s="40" t="s">
        <v>32</v>
      </c>
      <c r="BI27" s="30"/>
      <c r="BJ27" s="30"/>
      <c r="BK27" s="31"/>
      <c r="BL27" s="30"/>
      <c r="BM27" s="31"/>
      <c r="BN27" s="30"/>
      <c r="BO27" s="31"/>
      <c r="BP27" s="30"/>
      <c r="BQ27" s="31"/>
      <c r="BR27" s="39" t="s">
        <v>81</v>
      </c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82"/>
      <c r="CM27" s="74"/>
      <c r="CN27" s="30"/>
    </row>
    <row r="28" spans="1:92" ht="13.5" hidden="1" customHeight="1" thickBot="1" x14ac:dyDescent="0.25">
      <c r="A28" s="118"/>
      <c r="B28" s="119"/>
      <c r="C28" s="83"/>
      <c r="D28" s="57" t="s">
        <v>14</v>
      </c>
      <c r="E28" s="3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1"/>
      <c r="AO28" s="31"/>
      <c r="AP28" s="31"/>
      <c r="AQ28" s="31"/>
      <c r="AR28" s="30"/>
      <c r="AS28" s="30"/>
      <c r="AT28" s="30"/>
      <c r="AU28" s="31"/>
      <c r="AV28" s="30"/>
      <c r="AW28" s="30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0"/>
      <c r="BJ28" s="30"/>
      <c r="BK28" s="31"/>
      <c r="BL28" s="30"/>
      <c r="BM28" s="31"/>
      <c r="BN28" s="51" t="s">
        <v>18</v>
      </c>
      <c r="BO28" s="31"/>
      <c r="BP28" s="30"/>
      <c r="BQ28" s="31"/>
      <c r="BR28" s="39" t="s">
        <v>81</v>
      </c>
      <c r="BS28" s="31"/>
      <c r="BT28" s="30"/>
      <c r="BU28" s="31"/>
      <c r="BV28" s="30"/>
      <c r="BW28" s="102"/>
      <c r="BX28" s="36" t="s">
        <v>32</v>
      </c>
      <c r="BY28" s="31"/>
      <c r="BZ28" s="30"/>
      <c r="CA28" s="31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82"/>
      <c r="CM28" s="74"/>
      <c r="CN28" s="30"/>
    </row>
    <row r="29" spans="1:92" ht="13.5" hidden="1" customHeight="1" thickBot="1" x14ac:dyDescent="0.25">
      <c r="A29" s="118"/>
      <c r="B29" s="114"/>
      <c r="C29" s="12"/>
      <c r="D29" s="27" t="s">
        <v>76</v>
      </c>
      <c r="E29" s="32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1"/>
      <c r="AO29" s="31"/>
      <c r="AP29" s="31"/>
      <c r="AQ29" s="31"/>
      <c r="AR29" s="30"/>
      <c r="AS29" s="30"/>
      <c r="AT29" s="30"/>
      <c r="AU29" s="31"/>
      <c r="AV29" s="30"/>
      <c r="AW29" s="30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0"/>
      <c r="BJ29" s="30"/>
      <c r="BK29" s="31"/>
      <c r="BL29" s="30"/>
      <c r="BM29" s="31"/>
      <c r="BN29" s="30"/>
      <c r="BO29" s="31"/>
      <c r="BP29" s="30"/>
      <c r="BQ29" s="31"/>
      <c r="BR29" s="39" t="s">
        <v>81</v>
      </c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82"/>
      <c r="CM29" s="74"/>
      <c r="CN29" s="30"/>
    </row>
    <row r="30" spans="1:92" ht="13.5" hidden="1" customHeight="1" thickBot="1" x14ac:dyDescent="0.25">
      <c r="A30" s="118"/>
      <c r="B30" s="113" t="s">
        <v>46</v>
      </c>
      <c r="C30" s="83"/>
      <c r="D30" s="57" t="s">
        <v>33</v>
      </c>
      <c r="E30" s="3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1"/>
      <c r="AO30" s="31"/>
      <c r="AP30" s="31"/>
      <c r="AQ30" s="31"/>
      <c r="AR30" s="30"/>
      <c r="AS30" s="30"/>
      <c r="AT30" s="30"/>
      <c r="AU30" s="31"/>
      <c r="AV30" s="30"/>
      <c r="AW30" s="30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0"/>
      <c r="BJ30" s="30"/>
      <c r="BK30" s="31"/>
      <c r="BL30" s="30"/>
      <c r="BM30" s="31"/>
      <c r="BN30" s="51" t="s">
        <v>18</v>
      </c>
      <c r="BO30" s="31"/>
      <c r="BP30" s="30"/>
      <c r="BQ30" s="31"/>
      <c r="BR30" s="39" t="s">
        <v>81</v>
      </c>
      <c r="BS30" s="31"/>
      <c r="BT30" s="30"/>
      <c r="BU30" s="31"/>
      <c r="BV30" s="30"/>
      <c r="BW30" s="102"/>
      <c r="BX30" s="35" t="s">
        <v>17</v>
      </c>
      <c r="BY30" s="31"/>
      <c r="BZ30" s="30"/>
      <c r="CA30" s="31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82"/>
      <c r="CM30" s="74"/>
      <c r="CN30" s="30"/>
    </row>
    <row r="31" spans="1:92" ht="13.5" hidden="1" customHeight="1" thickBot="1" x14ac:dyDescent="0.25">
      <c r="A31" s="118"/>
      <c r="B31" s="119"/>
      <c r="C31" s="83"/>
      <c r="D31" s="57" t="s">
        <v>13</v>
      </c>
      <c r="E31" s="32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1"/>
      <c r="AO31" s="31"/>
      <c r="AP31" s="31"/>
      <c r="AQ31" s="31"/>
      <c r="AR31" s="30"/>
      <c r="AS31" s="54"/>
      <c r="AT31" s="30"/>
      <c r="AU31" s="31"/>
      <c r="AV31" s="30"/>
      <c r="AW31" s="30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0"/>
      <c r="BJ31" s="30"/>
      <c r="BK31" s="31"/>
      <c r="BL31" s="30"/>
      <c r="BM31" s="31"/>
      <c r="BN31" s="51" t="s">
        <v>18</v>
      </c>
      <c r="BO31" s="31"/>
      <c r="BP31" s="30"/>
      <c r="BQ31" s="31"/>
      <c r="BR31" s="39" t="s">
        <v>81</v>
      </c>
      <c r="BS31" s="31"/>
      <c r="BT31" s="30"/>
      <c r="BU31" s="31"/>
      <c r="BV31" s="30"/>
      <c r="BW31" s="102"/>
      <c r="BX31" s="35" t="s">
        <v>17</v>
      </c>
      <c r="BY31" s="31"/>
      <c r="BZ31" s="30"/>
      <c r="CA31" s="31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82"/>
      <c r="CM31" s="74"/>
      <c r="CN31" s="30"/>
    </row>
    <row r="32" spans="1:92" ht="13.5" hidden="1" customHeight="1" thickBot="1" x14ac:dyDescent="0.25">
      <c r="A32" s="118"/>
      <c r="B32" s="14" t="s">
        <v>82</v>
      </c>
      <c r="C32" s="14"/>
      <c r="D32" s="24" t="s">
        <v>13</v>
      </c>
      <c r="E32" s="80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6" t="s">
        <v>18</v>
      </c>
      <c r="AL32" s="75"/>
      <c r="AM32" s="75"/>
      <c r="AN32" s="77"/>
      <c r="AO32" s="77"/>
      <c r="AP32" s="77"/>
      <c r="AQ32" s="77"/>
      <c r="AR32" s="78"/>
      <c r="AS32" s="54"/>
      <c r="AT32" s="75"/>
      <c r="AU32" s="77"/>
      <c r="AV32" s="75"/>
      <c r="AW32" s="75"/>
      <c r="AX32" s="75"/>
      <c r="AY32" s="77"/>
      <c r="AZ32" s="75"/>
      <c r="BA32" s="77"/>
      <c r="BB32" s="75"/>
      <c r="BC32" s="77"/>
      <c r="BD32" s="75"/>
      <c r="BE32" s="77"/>
      <c r="BF32" s="75"/>
      <c r="BG32" s="77"/>
      <c r="BH32" s="75"/>
      <c r="BI32" s="75"/>
      <c r="BJ32" s="75"/>
      <c r="BK32" s="77"/>
      <c r="BL32" s="75"/>
      <c r="BM32" s="77"/>
      <c r="BN32" s="75"/>
      <c r="BO32" s="77"/>
      <c r="BP32" s="75"/>
      <c r="BQ32" s="77"/>
      <c r="BR32" s="75"/>
      <c r="BS32" s="101"/>
      <c r="BT32" s="79"/>
      <c r="BU32" s="101"/>
      <c r="BV32" s="79"/>
      <c r="BW32" s="77"/>
      <c r="BX32" s="75"/>
      <c r="BY32" s="77"/>
      <c r="BZ32" s="75"/>
      <c r="CA32" s="77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87"/>
      <c r="CM32" s="90"/>
      <c r="CN32" s="75"/>
    </row>
    <row r="33" spans="1:92" ht="14.25" customHeight="1" thickBot="1" x14ac:dyDescent="0.25">
      <c r="A33" s="132" t="s">
        <v>50</v>
      </c>
      <c r="B33" s="131" t="s">
        <v>33</v>
      </c>
      <c r="C33" s="131"/>
      <c r="D33" s="60" t="s">
        <v>29</v>
      </c>
      <c r="E33" s="149" t="s">
        <v>89</v>
      </c>
      <c r="F33" s="152" t="s">
        <v>90</v>
      </c>
      <c r="G33" s="93"/>
      <c r="H33" s="94"/>
      <c r="I33" s="94" t="s">
        <v>81</v>
      </c>
      <c r="J33" s="94"/>
      <c r="K33" s="93"/>
      <c r="L33" s="94"/>
      <c r="M33" s="54" t="s">
        <v>23</v>
      </c>
      <c r="N33" s="94"/>
      <c r="O33" s="93"/>
      <c r="P33" s="94"/>
      <c r="Q33" s="93"/>
      <c r="R33" s="94"/>
      <c r="S33" s="93"/>
      <c r="T33" s="94"/>
      <c r="U33" s="94" t="s">
        <v>81</v>
      </c>
      <c r="V33" s="94"/>
      <c r="W33" s="93"/>
      <c r="X33" s="94"/>
      <c r="Y33" s="54" t="s">
        <v>22</v>
      </c>
      <c r="Z33" s="94"/>
      <c r="AA33" s="93"/>
      <c r="AB33" s="94"/>
      <c r="AC33" s="93"/>
      <c r="AD33" s="94"/>
      <c r="AE33" s="93"/>
      <c r="AF33" s="94"/>
      <c r="AG33" s="94" t="s">
        <v>81</v>
      </c>
      <c r="AH33" s="94"/>
      <c r="AI33" s="93"/>
      <c r="AJ33" s="94"/>
      <c r="AK33" s="54" t="s">
        <v>20</v>
      </c>
      <c r="AL33" s="94"/>
      <c r="AM33" s="94"/>
      <c r="AN33" s="94"/>
      <c r="AO33" s="94"/>
      <c r="AP33" s="94"/>
      <c r="AQ33" s="54"/>
      <c r="AR33" s="94"/>
      <c r="AS33" s="54"/>
      <c r="AT33" s="94"/>
      <c r="AU33" s="54" t="s">
        <v>81</v>
      </c>
      <c r="AV33" s="94"/>
      <c r="AW33" s="54"/>
      <c r="AX33" s="94"/>
      <c r="AY33" s="54" t="s">
        <v>91</v>
      </c>
      <c r="AZ33" s="94"/>
      <c r="BA33" s="54"/>
      <c r="BB33" s="94"/>
      <c r="BC33" s="54"/>
      <c r="BD33" s="95"/>
      <c r="BE33" s="146" t="s">
        <v>18</v>
      </c>
      <c r="BF33" s="148"/>
      <c r="BG33" s="54"/>
      <c r="BH33" s="95"/>
      <c r="BI33" s="54"/>
      <c r="BJ33" s="94"/>
      <c r="BK33" s="92"/>
      <c r="BL33" s="95"/>
      <c r="BM33" s="155" t="s">
        <v>17</v>
      </c>
      <c r="BN33" s="156"/>
      <c r="BO33" s="54"/>
      <c r="BP33" s="94"/>
      <c r="BQ33" s="54"/>
      <c r="BR33" s="94"/>
      <c r="BS33" s="54"/>
      <c r="BT33" s="94"/>
      <c r="BU33" s="54"/>
      <c r="BV33" s="94"/>
      <c r="BW33" s="54"/>
      <c r="BX33" s="94"/>
      <c r="BY33" s="54"/>
      <c r="BZ33" s="94"/>
      <c r="CA33" s="54"/>
      <c r="CB33" s="94"/>
      <c r="CC33" s="54"/>
      <c r="CD33" s="94"/>
      <c r="CE33" s="54"/>
      <c r="CF33" s="94"/>
      <c r="CG33" s="54"/>
      <c r="CH33" s="94"/>
      <c r="CI33" s="54"/>
      <c r="CJ33" s="94"/>
      <c r="CK33" s="54"/>
      <c r="CL33" s="94"/>
      <c r="CM33" s="31"/>
      <c r="CN33" s="94"/>
    </row>
    <row r="34" spans="1:92" ht="14.25" thickBot="1" x14ac:dyDescent="0.25">
      <c r="A34" s="133"/>
      <c r="B34" s="127"/>
      <c r="C34" s="127"/>
      <c r="D34" s="61" t="s">
        <v>56</v>
      </c>
      <c r="E34" s="150"/>
      <c r="F34" s="153"/>
      <c r="G34" s="93"/>
      <c r="H34" s="94"/>
      <c r="I34" s="94" t="s">
        <v>81</v>
      </c>
      <c r="J34" s="94"/>
      <c r="K34" s="93"/>
      <c r="L34" s="94"/>
      <c r="M34" s="54" t="s">
        <v>23</v>
      </c>
      <c r="N34" s="94"/>
      <c r="O34" s="93"/>
      <c r="P34" s="94"/>
      <c r="Q34" s="93"/>
      <c r="R34" s="94"/>
      <c r="S34" s="93"/>
      <c r="T34" s="94"/>
      <c r="U34" s="94" t="s">
        <v>81</v>
      </c>
      <c r="V34" s="94"/>
      <c r="W34" s="93"/>
      <c r="X34" s="94"/>
      <c r="Y34" s="54" t="s">
        <v>22</v>
      </c>
      <c r="Z34" s="94"/>
      <c r="AA34" s="93"/>
      <c r="AB34" s="94"/>
      <c r="AC34" s="93"/>
      <c r="AD34" s="94"/>
      <c r="AE34" s="93"/>
      <c r="AF34" s="94"/>
      <c r="AG34" s="94" t="s">
        <v>81</v>
      </c>
      <c r="AH34" s="94"/>
      <c r="AI34" s="93"/>
      <c r="AJ34" s="94"/>
      <c r="AK34" s="54" t="s">
        <v>20</v>
      </c>
      <c r="AL34" s="94"/>
      <c r="AM34" s="94"/>
      <c r="AN34" s="94"/>
      <c r="AO34" s="94"/>
      <c r="AP34" s="94"/>
      <c r="AQ34" s="54"/>
      <c r="AR34" s="94"/>
      <c r="AS34" s="54"/>
      <c r="AT34" s="94"/>
      <c r="AU34" s="54" t="s">
        <v>81</v>
      </c>
      <c r="AV34" s="94"/>
      <c r="AW34" s="54"/>
      <c r="AX34" s="94"/>
      <c r="AY34" s="54" t="s">
        <v>91</v>
      </c>
      <c r="AZ34" s="94"/>
      <c r="BA34" s="54"/>
      <c r="BB34" s="94"/>
      <c r="BC34" s="54"/>
      <c r="BD34" s="95"/>
      <c r="BE34" s="146" t="s">
        <v>18</v>
      </c>
      <c r="BF34" s="148"/>
      <c r="BG34" s="54"/>
      <c r="BH34" s="94"/>
      <c r="BI34" s="54"/>
      <c r="BJ34" s="94"/>
      <c r="BK34" s="92"/>
      <c r="BL34" s="95"/>
      <c r="BM34" s="155" t="s">
        <v>17</v>
      </c>
      <c r="BN34" s="156"/>
      <c r="BO34" s="54"/>
      <c r="BP34" s="94"/>
      <c r="BQ34" s="54"/>
      <c r="BR34" s="94"/>
      <c r="BS34" s="54"/>
      <c r="BT34" s="94"/>
      <c r="BU34" s="54"/>
      <c r="BV34" s="94"/>
      <c r="BW34" s="54"/>
      <c r="BX34" s="94"/>
      <c r="BY34" s="54"/>
      <c r="BZ34" s="94"/>
      <c r="CA34" s="54"/>
      <c r="CB34" s="94"/>
      <c r="CC34" s="54"/>
      <c r="CD34" s="94"/>
      <c r="CE34" s="54"/>
      <c r="CF34" s="94"/>
      <c r="CG34" s="54"/>
      <c r="CH34" s="94"/>
      <c r="CI34" s="54"/>
      <c r="CJ34" s="94"/>
      <c r="CK34" s="54"/>
      <c r="CL34" s="94"/>
      <c r="CM34" s="31"/>
      <c r="CN34" s="94"/>
    </row>
    <row r="35" spans="1:92" ht="14.25" thickBot="1" x14ac:dyDescent="0.25">
      <c r="A35" s="133"/>
      <c r="B35" s="127"/>
      <c r="C35" s="127"/>
      <c r="D35" s="65" t="s">
        <v>52</v>
      </c>
      <c r="E35" s="150"/>
      <c r="F35" s="153"/>
      <c r="G35" s="93"/>
      <c r="H35" s="94"/>
      <c r="I35" s="94" t="s">
        <v>81</v>
      </c>
      <c r="J35" s="94"/>
      <c r="K35" s="93"/>
      <c r="L35" s="94"/>
      <c r="M35" s="54" t="s">
        <v>23</v>
      </c>
      <c r="N35" s="94"/>
      <c r="O35" s="93"/>
      <c r="P35" s="94"/>
      <c r="Q35" s="93"/>
      <c r="R35" s="94"/>
      <c r="S35" s="93"/>
      <c r="T35" s="94"/>
      <c r="U35" s="94" t="s">
        <v>81</v>
      </c>
      <c r="V35" s="94"/>
      <c r="W35" s="93"/>
      <c r="X35" s="94"/>
      <c r="Y35" s="54" t="s">
        <v>22</v>
      </c>
      <c r="Z35" s="94"/>
      <c r="AA35" s="93"/>
      <c r="AB35" s="94"/>
      <c r="AC35" s="93"/>
      <c r="AD35" s="94"/>
      <c r="AE35" s="93"/>
      <c r="AF35" s="94"/>
      <c r="AG35" s="94" t="s">
        <v>81</v>
      </c>
      <c r="AH35" s="94"/>
      <c r="AI35" s="93"/>
      <c r="AJ35" s="94"/>
      <c r="AK35" s="54" t="s">
        <v>20</v>
      </c>
      <c r="AL35" s="94"/>
      <c r="AM35" s="94"/>
      <c r="AN35" s="94"/>
      <c r="AO35" s="94"/>
      <c r="AP35" s="94"/>
      <c r="AQ35" s="54"/>
      <c r="AR35" s="94"/>
      <c r="AS35" s="54"/>
      <c r="AT35" s="94"/>
      <c r="AU35" s="54" t="s">
        <v>81</v>
      </c>
      <c r="AV35" s="94"/>
      <c r="AW35" s="54"/>
      <c r="AX35" s="94"/>
      <c r="AY35" s="54" t="s">
        <v>91</v>
      </c>
      <c r="AZ35" s="94"/>
      <c r="BA35" s="54"/>
      <c r="BB35" s="94"/>
      <c r="BC35" s="54"/>
      <c r="BD35" s="95"/>
      <c r="BE35" s="146" t="s">
        <v>18</v>
      </c>
      <c r="BF35" s="148"/>
      <c r="BG35" s="54"/>
      <c r="BH35" s="94"/>
      <c r="BI35" s="54"/>
      <c r="BJ35" s="94"/>
      <c r="BK35" s="92"/>
      <c r="BL35" s="95"/>
      <c r="BM35" s="155" t="s">
        <v>17</v>
      </c>
      <c r="BN35" s="156"/>
      <c r="BO35" s="54"/>
      <c r="BP35" s="94"/>
      <c r="BQ35" s="54"/>
      <c r="BR35" s="94"/>
      <c r="BS35" s="54"/>
      <c r="BT35" s="94"/>
      <c r="BU35" s="54"/>
      <c r="BV35" s="94"/>
      <c r="BW35" s="54"/>
      <c r="BX35" s="94"/>
      <c r="BY35" s="54"/>
      <c r="BZ35" s="94"/>
      <c r="CA35" s="54"/>
      <c r="CB35" s="94"/>
      <c r="CC35" s="54"/>
      <c r="CD35" s="94"/>
      <c r="CE35" s="54"/>
      <c r="CF35" s="94"/>
      <c r="CG35" s="54"/>
      <c r="CH35" s="94"/>
      <c r="CI35" s="54"/>
      <c r="CJ35" s="94"/>
      <c r="CK35" s="54"/>
      <c r="CL35" s="94"/>
      <c r="CM35" s="31"/>
      <c r="CN35" s="94"/>
    </row>
    <row r="36" spans="1:92" ht="14.25" thickBot="1" x14ac:dyDescent="0.25">
      <c r="A36" s="133"/>
      <c r="B36" s="127"/>
      <c r="C36" s="127"/>
      <c r="D36" s="66" t="s">
        <v>48</v>
      </c>
      <c r="E36" s="150"/>
      <c r="F36" s="153"/>
      <c r="G36" s="93"/>
      <c r="H36" s="94"/>
      <c r="I36" s="94" t="s">
        <v>81</v>
      </c>
      <c r="J36" s="94"/>
      <c r="K36" s="93"/>
      <c r="L36" s="94"/>
      <c r="M36" s="54" t="s">
        <v>23</v>
      </c>
      <c r="N36" s="94"/>
      <c r="O36" s="93"/>
      <c r="P36" s="94"/>
      <c r="Q36" s="93"/>
      <c r="R36" s="94"/>
      <c r="S36" s="93"/>
      <c r="T36" s="94"/>
      <c r="U36" s="94" t="s">
        <v>81</v>
      </c>
      <c r="V36" s="94"/>
      <c r="W36" s="93"/>
      <c r="X36" s="94"/>
      <c r="Y36" s="54" t="s">
        <v>22</v>
      </c>
      <c r="Z36" s="94"/>
      <c r="AA36" s="93"/>
      <c r="AB36" s="94"/>
      <c r="AC36" s="93"/>
      <c r="AD36" s="94"/>
      <c r="AE36" s="93"/>
      <c r="AF36" s="94"/>
      <c r="AG36" s="94" t="s">
        <v>81</v>
      </c>
      <c r="AH36" s="94"/>
      <c r="AI36" s="93"/>
      <c r="AJ36" s="94"/>
      <c r="AK36" s="54" t="s">
        <v>20</v>
      </c>
      <c r="AL36" s="94"/>
      <c r="AM36" s="94"/>
      <c r="AN36" s="94"/>
      <c r="AO36" s="94"/>
      <c r="AP36" s="94"/>
      <c r="AQ36" s="54"/>
      <c r="AR36" s="94"/>
      <c r="AS36" s="54"/>
      <c r="AT36" s="94"/>
      <c r="AU36" s="54" t="s">
        <v>81</v>
      </c>
      <c r="AV36" s="94"/>
      <c r="AW36" s="54"/>
      <c r="AX36" s="94"/>
      <c r="AY36" s="54" t="s">
        <v>91</v>
      </c>
      <c r="AZ36" s="94"/>
      <c r="BA36" s="54"/>
      <c r="BB36" s="94"/>
      <c r="BC36" s="54"/>
      <c r="BD36" s="94"/>
      <c r="BE36" s="54"/>
      <c r="BF36" s="94"/>
      <c r="BG36" s="54"/>
      <c r="BH36" s="94"/>
      <c r="BI36" s="54"/>
      <c r="BJ36" s="94"/>
      <c r="BK36" s="54"/>
      <c r="BL36" s="94"/>
      <c r="BM36" s="54"/>
      <c r="BN36" s="94"/>
      <c r="BO36" s="54"/>
      <c r="BP36" s="94"/>
      <c r="BQ36" s="54"/>
      <c r="BR36" s="94"/>
      <c r="BS36" s="54"/>
      <c r="BT36" s="94"/>
      <c r="BU36" s="54"/>
      <c r="BV36" s="94"/>
      <c r="BW36" s="92"/>
      <c r="BX36" s="94"/>
      <c r="BY36" s="146" t="s">
        <v>18</v>
      </c>
      <c r="BZ36" s="148"/>
      <c r="CA36" s="54"/>
      <c r="CB36" s="94"/>
      <c r="CC36" s="54"/>
      <c r="CD36" s="94"/>
      <c r="CE36" s="54"/>
      <c r="CF36" s="94"/>
      <c r="CG36" s="54"/>
      <c r="CH36" s="94"/>
      <c r="CI36" s="54"/>
      <c r="CJ36" s="94"/>
      <c r="CK36" s="92"/>
      <c r="CL36" s="94"/>
      <c r="CM36" s="155" t="s">
        <v>17</v>
      </c>
      <c r="CN36" s="156"/>
    </row>
    <row r="37" spans="1:92" ht="14.25" thickBot="1" x14ac:dyDescent="0.25">
      <c r="A37" s="133"/>
      <c r="B37" s="127"/>
      <c r="C37" s="127"/>
      <c r="D37" s="66" t="s">
        <v>49</v>
      </c>
      <c r="E37" s="150"/>
      <c r="F37" s="153"/>
      <c r="G37" s="93"/>
      <c r="H37" s="94"/>
      <c r="I37" s="94" t="s">
        <v>81</v>
      </c>
      <c r="J37" s="94"/>
      <c r="K37" s="93"/>
      <c r="L37" s="94"/>
      <c r="M37" s="54" t="s">
        <v>23</v>
      </c>
      <c r="N37" s="94"/>
      <c r="O37" s="93"/>
      <c r="P37" s="94"/>
      <c r="Q37" s="93"/>
      <c r="R37" s="94"/>
      <c r="S37" s="93"/>
      <c r="T37" s="94"/>
      <c r="U37" s="94" t="s">
        <v>81</v>
      </c>
      <c r="V37" s="94"/>
      <c r="W37" s="93"/>
      <c r="X37" s="94"/>
      <c r="Y37" s="54" t="s">
        <v>22</v>
      </c>
      <c r="Z37" s="94"/>
      <c r="AA37" s="93"/>
      <c r="AB37" s="94"/>
      <c r="AC37" s="93"/>
      <c r="AD37" s="94"/>
      <c r="AE37" s="93"/>
      <c r="AF37" s="94"/>
      <c r="AG37" s="94" t="s">
        <v>81</v>
      </c>
      <c r="AH37" s="94"/>
      <c r="AI37" s="93"/>
      <c r="AJ37" s="94"/>
      <c r="AK37" s="54" t="s">
        <v>20</v>
      </c>
      <c r="AL37" s="94"/>
      <c r="AM37" s="94"/>
      <c r="AN37" s="94"/>
      <c r="AO37" s="94"/>
      <c r="AP37" s="94"/>
      <c r="AQ37" s="54"/>
      <c r="AR37" s="94"/>
      <c r="AS37" s="54"/>
      <c r="AT37" s="94"/>
      <c r="AU37" s="54" t="s">
        <v>81</v>
      </c>
      <c r="AV37" s="94"/>
      <c r="AW37" s="54"/>
      <c r="AX37" s="94"/>
      <c r="AY37" s="54" t="s">
        <v>91</v>
      </c>
      <c r="AZ37" s="94"/>
      <c r="BA37" s="54"/>
      <c r="BB37" s="94"/>
      <c r="BC37" s="54"/>
      <c r="BD37" s="94"/>
      <c r="BE37" s="54"/>
      <c r="BF37" s="94"/>
      <c r="BG37" s="54"/>
      <c r="BH37" s="94"/>
      <c r="BI37" s="54"/>
      <c r="BJ37" s="94"/>
      <c r="BK37" s="54"/>
      <c r="BL37" s="94"/>
      <c r="BM37" s="54"/>
      <c r="BN37" s="94"/>
      <c r="BO37" s="54"/>
      <c r="BP37" s="94"/>
      <c r="BQ37" s="54"/>
      <c r="BR37" s="94"/>
      <c r="BS37" s="54"/>
      <c r="BT37" s="94"/>
      <c r="BU37" s="54"/>
      <c r="BV37" s="94"/>
      <c r="BW37" s="92"/>
      <c r="BX37" s="94"/>
      <c r="BY37" s="146" t="s">
        <v>18</v>
      </c>
      <c r="BZ37" s="148"/>
      <c r="CA37" s="54"/>
      <c r="CB37" s="94"/>
      <c r="CC37" s="54"/>
      <c r="CD37" s="94"/>
      <c r="CE37" s="54"/>
      <c r="CF37" s="94"/>
      <c r="CG37" s="54"/>
      <c r="CH37" s="94"/>
      <c r="CI37" s="54"/>
      <c r="CJ37" s="94"/>
      <c r="CK37" s="92"/>
      <c r="CL37" s="94"/>
      <c r="CM37" s="155" t="s">
        <v>17</v>
      </c>
      <c r="CN37" s="156"/>
    </row>
    <row r="38" spans="1:92" ht="14.25" thickBot="1" x14ac:dyDescent="0.25">
      <c r="A38" s="133"/>
      <c r="B38" s="127"/>
      <c r="C38" s="127"/>
      <c r="D38" s="66" t="s">
        <v>53</v>
      </c>
      <c r="E38" s="150"/>
      <c r="F38" s="153"/>
      <c r="G38" s="93"/>
      <c r="H38" s="94"/>
      <c r="I38" s="94" t="s">
        <v>81</v>
      </c>
      <c r="J38" s="94"/>
      <c r="K38" s="93"/>
      <c r="L38" s="94"/>
      <c r="M38" s="54" t="s">
        <v>23</v>
      </c>
      <c r="N38" s="94"/>
      <c r="O38" s="93"/>
      <c r="P38" s="94"/>
      <c r="Q38" s="93"/>
      <c r="R38" s="94"/>
      <c r="S38" s="93"/>
      <c r="T38" s="94"/>
      <c r="U38" s="94" t="s">
        <v>81</v>
      </c>
      <c r="V38" s="94"/>
      <c r="W38" s="93"/>
      <c r="X38" s="94"/>
      <c r="Y38" s="54" t="s">
        <v>22</v>
      </c>
      <c r="Z38" s="94"/>
      <c r="AA38" s="93"/>
      <c r="AB38" s="94"/>
      <c r="AC38" s="93"/>
      <c r="AD38" s="94"/>
      <c r="AE38" s="93"/>
      <c r="AF38" s="94"/>
      <c r="AG38" s="94" t="s">
        <v>81</v>
      </c>
      <c r="AH38" s="94"/>
      <c r="AI38" s="93"/>
      <c r="AJ38" s="94"/>
      <c r="AK38" s="54" t="s">
        <v>20</v>
      </c>
      <c r="AL38" s="94"/>
      <c r="AM38" s="94"/>
      <c r="AN38" s="94"/>
      <c r="AO38" s="94"/>
      <c r="AP38" s="94"/>
      <c r="AQ38" s="54"/>
      <c r="AR38" s="94"/>
      <c r="AS38" s="54"/>
      <c r="AT38" s="94"/>
      <c r="AU38" s="54" t="s">
        <v>81</v>
      </c>
      <c r="AV38" s="94"/>
      <c r="AW38" s="54"/>
      <c r="AX38" s="94"/>
      <c r="AY38" s="54" t="s">
        <v>91</v>
      </c>
      <c r="AZ38" s="94"/>
      <c r="BA38" s="54"/>
      <c r="BB38" s="94"/>
      <c r="BC38" s="54"/>
      <c r="BD38" s="94"/>
      <c r="BE38" s="54"/>
      <c r="BF38" s="94"/>
      <c r="BG38" s="54"/>
      <c r="BH38" s="94"/>
      <c r="BI38" s="54"/>
      <c r="BJ38" s="94"/>
      <c r="BK38" s="54"/>
      <c r="BL38" s="94"/>
      <c r="BM38" s="54"/>
      <c r="BN38" s="94"/>
      <c r="BO38" s="54"/>
      <c r="BP38" s="94"/>
      <c r="BQ38" s="54"/>
      <c r="BR38" s="94"/>
      <c r="BS38" s="54"/>
      <c r="BT38" s="94"/>
      <c r="BU38" s="54"/>
      <c r="BV38" s="94"/>
      <c r="BW38" s="92"/>
      <c r="BX38" s="94"/>
      <c r="BY38" s="146" t="s">
        <v>18</v>
      </c>
      <c r="BZ38" s="148"/>
      <c r="CA38" s="54"/>
      <c r="CB38" s="94"/>
      <c r="CC38" s="54"/>
      <c r="CD38" s="94"/>
      <c r="CE38" s="54"/>
      <c r="CF38" s="94"/>
      <c r="CG38" s="54"/>
      <c r="CH38" s="94"/>
      <c r="CI38" s="54"/>
      <c r="CJ38" s="94"/>
      <c r="CK38" s="54"/>
      <c r="CL38" s="94"/>
      <c r="CM38" s="31"/>
      <c r="CN38" s="94"/>
    </row>
    <row r="39" spans="1:92" ht="14.25" thickBot="1" x14ac:dyDescent="0.25">
      <c r="A39" s="133"/>
      <c r="B39" s="127"/>
      <c r="C39" s="127"/>
      <c r="D39" s="67" t="s">
        <v>54</v>
      </c>
      <c r="E39" s="150"/>
      <c r="F39" s="153"/>
      <c r="G39" s="93"/>
      <c r="H39" s="94"/>
      <c r="I39" s="94" t="s">
        <v>81</v>
      </c>
      <c r="J39" s="94"/>
      <c r="K39" s="93"/>
      <c r="L39" s="94"/>
      <c r="M39" s="54" t="s">
        <v>23</v>
      </c>
      <c r="N39" s="94"/>
      <c r="O39" s="93"/>
      <c r="P39" s="94"/>
      <c r="Q39" s="93"/>
      <c r="R39" s="94"/>
      <c r="S39" s="93"/>
      <c r="T39" s="94"/>
      <c r="U39" s="94" t="s">
        <v>81</v>
      </c>
      <c r="V39" s="94"/>
      <c r="W39" s="93"/>
      <c r="X39" s="94"/>
      <c r="Y39" s="54" t="s">
        <v>22</v>
      </c>
      <c r="Z39" s="94"/>
      <c r="AA39" s="93"/>
      <c r="AB39" s="94"/>
      <c r="AC39" s="93"/>
      <c r="AD39" s="94"/>
      <c r="AE39" s="93"/>
      <c r="AF39" s="94"/>
      <c r="AG39" s="94" t="s">
        <v>81</v>
      </c>
      <c r="AH39" s="94"/>
      <c r="AI39" s="93"/>
      <c r="AJ39" s="94"/>
      <c r="AK39" s="54" t="s">
        <v>20</v>
      </c>
      <c r="AL39" s="94"/>
      <c r="AM39" s="94"/>
      <c r="AN39" s="94"/>
      <c r="AO39" s="94"/>
      <c r="AP39" s="94"/>
      <c r="AQ39" s="54"/>
      <c r="AR39" s="94"/>
      <c r="AS39" s="54"/>
      <c r="AT39" s="94"/>
      <c r="AU39" s="54" t="s">
        <v>81</v>
      </c>
      <c r="AV39" s="94"/>
      <c r="AW39" s="54"/>
      <c r="AX39" s="94"/>
      <c r="AY39" s="54" t="s">
        <v>91</v>
      </c>
      <c r="AZ39" s="94"/>
      <c r="BA39" s="54"/>
      <c r="BB39" s="94"/>
      <c r="BC39" s="54"/>
      <c r="BD39" s="94"/>
      <c r="BE39" s="54"/>
      <c r="BF39" s="94"/>
      <c r="BG39" s="54"/>
      <c r="BH39" s="94"/>
      <c r="BI39" s="54"/>
      <c r="BJ39" s="94"/>
      <c r="BK39" s="54"/>
      <c r="BL39" s="94"/>
      <c r="BM39" s="54"/>
      <c r="BN39" s="94"/>
      <c r="BO39" s="54"/>
      <c r="BP39" s="94"/>
      <c r="BQ39" s="54"/>
      <c r="BR39" s="94"/>
      <c r="BS39" s="54"/>
      <c r="BT39" s="94"/>
      <c r="BU39" s="54"/>
      <c r="BV39" s="94"/>
      <c r="BW39" s="92"/>
      <c r="BX39" s="94"/>
      <c r="BY39" s="146" t="s">
        <v>18</v>
      </c>
      <c r="BZ39" s="148"/>
      <c r="CA39" s="54"/>
      <c r="CB39" s="94"/>
      <c r="CC39" s="54"/>
      <c r="CD39" s="94"/>
      <c r="CE39" s="54"/>
      <c r="CF39" s="94"/>
      <c r="CG39" s="54"/>
      <c r="CH39" s="94"/>
      <c r="CI39" s="54"/>
      <c r="CJ39" s="94"/>
      <c r="CK39" s="54"/>
      <c r="CL39" s="94"/>
      <c r="CM39" s="31"/>
      <c r="CN39" s="94"/>
    </row>
    <row r="40" spans="1:92" ht="14.25" thickBot="1" x14ac:dyDescent="0.25">
      <c r="A40" s="133"/>
      <c r="B40" s="127"/>
      <c r="C40" s="127"/>
      <c r="D40" s="66" t="s">
        <v>65</v>
      </c>
      <c r="E40" s="150"/>
      <c r="F40" s="153"/>
      <c r="G40" s="93"/>
      <c r="H40" s="94"/>
      <c r="I40" s="94" t="s">
        <v>81</v>
      </c>
      <c r="J40" s="94"/>
      <c r="K40" s="93"/>
      <c r="L40" s="94"/>
      <c r="M40" s="54" t="s">
        <v>23</v>
      </c>
      <c r="N40" s="94"/>
      <c r="O40" s="93"/>
      <c r="P40" s="94"/>
      <c r="Q40" s="93"/>
      <c r="R40" s="94"/>
      <c r="S40" s="93"/>
      <c r="T40" s="94"/>
      <c r="U40" s="94" t="s">
        <v>81</v>
      </c>
      <c r="V40" s="94"/>
      <c r="W40" s="93"/>
      <c r="X40" s="94"/>
      <c r="Y40" s="54" t="s">
        <v>22</v>
      </c>
      <c r="Z40" s="94"/>
      <c r="AA40" s="93"/>
      <c r="AB40" s="94"/>
      <c r="AC40" s="93"/>
      <c r="AD40" s="94"/>
      <c r="AE40" s="93"/>
      <c r="AF40" s="94"/>
      <c r="AG40" s="94" t="s">
        <v>81</v>
      </c>
      <c r="AH40" s="94"/>
      <c r="AI40" s="93"/>
      <c r="AJ40" s="94"/>
      <c r="AK40" s="54" t="s">
        <v>20</v>
      </c>
      <c r="AL40" s="94"/>
      <c r="AM40" s="94"/>
      <c r="AN40" s="94"/>
      <c r="AO40" s="94"/>
      <c r="AP40" s="94"/>
      <c r="AQ40" s="54"/>
      <c r="AR40" s="94"/>
      <c r="AS40" s="54"/>
      <c r="AT40" s="94"/>
      <c r="AU40" s="54" t="s">
        <v>81</v>
      </c>
      <c r="AV40" s="94"/>
      <c r="AW40" s="54"/>
      <c r="AX40" s="94"/>
      <c r="AY40" s="54" t="s">
        <v>91</v>
      </c>
      <c r="AZ40" s="94"/>
      <c r="BA40" s="54"/>
      <c r="BB40" s="94"/>
      <c r="BC40" s="54"/>
      <c r="BD40" s="94"/>
      <c r="BE40" s="54"/>
      <c r="BF40" s="94"/>
      <c r="BG40" s="54"/>
      <c r="BH40" s="94"/>
      <c r="BI40" s="54"/>
      <c r="BJ40" s="94"/>
      <c r="BK40" s="54"/>
      <c r="BL40" s="94"/>
      <c r="BM40" s="54"/>
      <c r="BN40" s="94"/>
      <c r="BO40" s="54"/>
      <c r="BP40" s="94"/>
      <c r="BQ40" s="54"/>
      <c r="BR40" s="94"/>
      <c r="BS40" s="54"/>
      <c r="BT40" s="94"/>
      <c r="BU40" s="54"/>
      <c r="BV40" s="94"/>
      <c r="BW40" s="54"/>
      <c r="BX40" s="94"/>
      <c r="BY40" s="146" t="s">
        <v>18</v>
      </c>
      <c r="BZ40" s="148"/>
      <c r="CA40" s="54"/>
      <c r="CB40" s="94"/>
      <c r="CC40" s="54"/>
      <c r="CD40" s="94"/>
      <c r="CE40" s="54"/>
      <c r="CF40" s="94"/>
      <c r="CG40" s="54"/>
      <c r="CH40" s="94"/>
      <c r="CI40" s="54"/>
      <c r="CJ40" s="94"/>
      <c r="CK40" s="54"/>
      <c r="CL40" s="94"/>
      <c r="CM40" s="31"/>
      <c r="CN40" s="94"/>
    </row>
    <row r="41" spans="1:92" ht="14.25" thickBot="1" x14ac:dyDescent="0.25">
      <c r="A41" s="133"/>
      <c r="B41" s="127"/>
      <c r="C41" s="127"/>
      <c r="D41" s="66" t="s">
        <v>85</v>
      </c>
      <c r="E41" s="150"/>
      <c r="F41" s="153"/>
      <c r="G41" s="93"/>
      <c r="H41" s="94"/>
      <c r="I41" s="93"/>
      <c r="J41" s="94"/>
      <c r="K41" s="93"/>
      <c r="L41" s="94"/>
      <c r="M41" s="93"/>
      <c r="N41" s="94"/>
      <c r="O41" s="93"/>
      <c r="P41" s="94"/>
      <c r="Q41" s="93"/>
      <c r="R41" s="94"/>
      <c r="S41" s="93"/>
      <c r="T41" s="94"/>
      <c r="U41" s="93"/>
      <c r="V41" s="94"/>
      <c r="W41" s="93"/>
      <c r="X41" s="94"/>
      <c r="Y41" s="93"/>
      <c r="Z41" s="94"/>
      <c r="AA41" s="93"/>
      <c r="AB41" s="94"/>
      <c r="AC41" s="93"/>
      <c r="AD41" s="94"/>
      <c r="AE41" s="93"/>
      <c r="AF41" s="94"/>
      <c r="AG41" s="93"/>
      <c r="AH41" s="94"/>
      <c r="AI41" s="93"/>
      <c r="AJ41" s="94"/>
      <c r="AK41" s="93"/>
      <c r="AL41" s="94"/>
      <c r="AM41" s="94"/>
      <c r="AN41" s="94"/>
      <c r="AO41" s="94"/>
      <c r="AP41" s="94"/>
      <c r="AQ41" s="54"/>
      <c r="AR41" s="94"/>
      <c r="AS41" s="54"/>
      <c r="AT41" s="94"/>
      <c r="AU41" s="54"/>
      <c r="AV41" s="94"/>
      <c r="AW41" s="54"/>
      <c r="AX41" s="94"/>
      <c r="AY41" s="54"/>
      <c r="AZ41" s="94"/>
      <c r="BA41" s="54"/>
      <c r="BB41" s="94"/>
      <c r="BC41" s="54"/>
      <c r="BD41" s="94"/>
      <c r="BE41" s="54"/>
      <c r="BF41" s="94"/>
      <c r="BG41" s="54"/>
      <c r="BH41" s="94"/>
      <c r="BI41" s="54"/>
      <c r="BJ41" s="94"/>
      <c r="BK41" s="54"/>
      <c r="BL41" s="94"/>
      <c r="BM41" s="54"/>
      <c r="BN41" s="94"/>
      <c r="BO41" s="54"/>
      <c r="BP41" s="94"/>
      <c r="BQ41" s="54"/>
      <c r="BR41" s="94"/>
      <c r="BS41" s="54"/>
      <c r="BT41" s="94"/>
      <c r="BU41" s="54"/>
      <c r="BV41" s="94"/>
      <c r="BW41" s="54"/>
      <c r="BX41" s="94"/>
      <c r="BY41" s="54"/>
      <c r="BZ41" s="94"/>
      <c r="CA41" s="54"/>
      <c r="CB41" s="94"/>
      <c r="CC41" s="54"/>
      <c r="CD41" s="94"/>
      <c r="CE41" s="54"/>
      <c r="CF41" s="28" t="s">
        <v>18</v>
      </c>
      <c r="CG41" s="54"/>
      <c r="CH41" s="94"/>
      <c r="CI41" s="54"/>
      <c r="CJ41" s="94"/>
      <c r="CK41" s="54"/>
      <c r="CL41" s="94"/>
      <c r="CM41" s="31"/>
      <c r="CN41" s="94"/>
    </row>
    <row r="42" spans="1:92" ht="14.25" thickBot="1" x14ac:dyDescent="0.25">
      <c r="A42" s="133"/>
      <c r="B42" s="127"/>
      <c r="C42" s="127"/>
      <c r="D42" s="66" t="s">
        <v>86</v>
      </c>
      <c r="E42" s="150"/>
      <c r="F42" s="153"/>
      <c r="G42" s="93"/>
      <c r="H42" s="94"/>
      <c r="I42" s="93"/>
      <c r="J42" s="94"/>
      <c r="K42" s="93"/>
      <c r="L42" s="94"/>
      <c r="M42" s="93"/>
      <c r="N42" s="94"/>
      <c r="O42" s="93"/>
      <c r="P42" s="94"/>
      <c r="Q42" s="93"/>
      <c r="R42" s="94"/>
      <c r="S42" s="93"/>
      <c r="T42" s="94"/>
      <c r="U42" s="93"/>
      <c r="V42" s="94"/>
      <c r="W42" s="93"/>
      <c r="X42" s="94"/>
      <c r="Y42" s="93"/>
      <c r="Z42" s="94"/>
      <c r="AA42" s="93"/>
      <c r="AB42" s="94"/>
      <c r="AC42" s="93"/>
      <c r="AD42" s="94"/>
      <c r="AE42" s="93"/>
      <c r="AF42" s="94"/>
      <c r="AG42" s="93"/>
      <c r="AH42" s="94"/>
      <c r="AI42" s="93"/>
      <c r="AJ42" s="94"/>
      <c r="AK42" s="93"/>
      <c r="AL42" s="94"/>
      <c r="AM42" s="94"/>
      <c r="AN42" s="94"/>
      <c r="AO42" s="94"/>
      <c r="AP42" s="94"/>
      <c r="AQ42" s="54"/>
      <c r="AR42" s="94"/>
      <c r="AS42" s="54"/>
      <c r="AT42" s="94"/>
      <c r="AU42" s="54"/>
      <c r="AV42" s="94"/>
      <c r="AW42" s="54"/>
      <c r="AX42" s="94"/>
      <c r="AY42" s="54"/>
      <c r="AZ42" s="94"/>
      <c r="BA42" s="54"/>
      <c r="BB42" s="94"/>
      <c r="BC42" s="54"/>
      <c r="BD42" s="94"/>
      <c r="BE42" s="54"/>
      <c r="BF42" s="94"/>
      <c r="BG42" s="54"/>
      <c r="BH42" s="94"/>
      <c r="BI42" s="54"/>
      <c r="BJ42" s="94"/>
      <c r="BK42" s="54"/>
      <c r="BL42" s="94"/>
      <c r="BM42" s="54"/>
      <c r="BN42" s="94"/>
      <c r="BO42" s="54"/>
      <c r="BP42" s="94"/>
      <c r="BQ42" s="54"/>
      <c r="BR42" s="94"/>
      <c r="BS42" s="54"/>
      <c r="BT42" s="94"/>
      <c r="BU42" s="54"/>
      <c r="BV42" s="94"/>
      <c r="BW42" s="54"/>
      <c r="BX42" s="94"/>
      <c r="BY42" s="54"/>
      <c r="BZ42" s="94"/>
      <c r="CA42" s="54"/>
      <c r="CB42" s="94"/>
      <c r="CC42" s="54"/>
      <c r="CD42" s="94"/>
      <c r="CE42" s="54"/>
      <c r="CF42" s="28" t="s">
        <v>18</v>
      </c>
      <c r="CG42" s="54"/>
      <c r="CH42" s="94"/>
      <c r="CI42" s="54"/>
      <c r="CJ42" s="94"/>
      <c r="CK42" s="54"/>
      <c r="CL42" s="94"/>
      <c r="CM42" s="31"/>
      <c r="CN42" s="94"/>
    </row>
    <row r="43" spans="1:92" ht="14.25" thickBot="1" x14ac:dyDescent="0.25">
      <c r="A43" s="133"/>
      <c r="B43" s="127"/>
      <c r="C43" s="127"/>
      <c r="D43" s="66" t="s">
        <v>87</v>
      </c>
      <c r="E43" s="150"/>
      <c r="F43" s="153"/>
      <c r="G43" s="93"/>
      <c r="H43" s="94"/>
      <c r="I43" s="93"/>
      <c r="J43" s="94"/>
      <c r="K43" s="93"/>
      <c r="L43" s="94"/>
      <c r="M43" s="93"/>
      <c r="N43" s="94"/>
      <c r="O43" s="93"/>
      <c r="P43" s="94"/>
      <c r="Q43" s="93"/>
      <c r="R43" s="94"/>
      <c r="S43" s="93"/>
      <c r="T43" s="94"/>
      <c r="U43" s="93"/>
      <c r="V43" s="94"/>
      <c r="W43" s="93"/>
      <c r="X43" s="94"/>
      <c r="Y43" s="93"/>
      <c r="Z43" s="94"/>
      <c r="AA43" s="93"/>
      <c r="AB43" s="94"/>
      <c r="AC43" s="93"/>
      <c r="AD43" s="94"/>
      <c r="AE43" s="93"/>
      <c r="AF43" s="94"/>
      <c r="AG43" s="93"/>
      <c r="AH43" s="94"/>
      <c r="AI43" s="93"/>
      <c r="AJ43" s="94"/>
      <c r="AK43" s="93"/>
      <c r="AL43" s="94"/>
      <c r="AM43" s="94"/>
      <c r="AN43" s="94"/>
      <c r="AO43" s="94"/>
      <c r="AP43" s="94"/>
      <c r="AQ43" s="54"/>
      <c r="AR43" s="94"/>
      <c r="AS43" s="54"/>
      <c r="AT43" s="94"/>
      <c r="AU43" s="54"/>
      <c r="AV43" s="94"/>
      <c r="AW43" s="54"/>
      <c r="AX43" s="94"/>
      <c r="AY43" s="54"/>
      <c r="AZ43" s="94"/>
      <c r="BA43" s="54"/>
      <c r="BB43" s="94"/>
      <c r="BC43" s="54"/>
      <c r="BD43" s="94"/>
      <c r="BE43" s="54"/>
      <c r="BF43" s="94"/>
      <c r="BG43" s="54"/>
      <c r="BH43" s="94"/>
      <c r="BI43" s="54"/>
      <c r="BJ43" s="94"/>
      <c r="BK43" s="54"/>
      <c r="BL43" s="94"/>
      <c r="BM43" s="54"/>
      <c r="BN43" s="94"/>
      <c r="BO43" s="54"/>
      <c r="BP43" s="94"/>
      <c r="BQ43" s="54"/>
      <c r="BR43" s="94"/>
      <c r="BS43" s="54"/>
      <c r="BT43" s="94"/>
      <c r="BU43" s="54"/>
      <c r="BV43" s="94"/>
      <c r="BW43" s="54"/>
      <c r="BX43" s="94"/>
      <c r="BY43" s="54"/>
      <c r="BZ43" s="94"/>
      <c r="CA43" s="54"/>
      <c r="CB43" s="94"/>
      <c r="CC43" s="54"/>
      <c r="CD43" s="94"/>
      <c r="CE43" s="54"/>
      <c r="CF43" s="28" t="s">
        <v>18</v>
      </c>
      <c r="CG43" s="54"/>
      <c r="CH43" s="94"/>
      <c r="CI43" s="54"/>
      <c r="CJ43" s="94"/>
      <c r="CK43" s="54"/>
      <c r="CL43" s="94"/>
      <c r="CM43" s="31"/>
      <c r="CN43" s="94"/>
    </row>
    <row r="44" spans="1:92" ht="14.25" thickBot="1" x14ac:dyDescent="0.25">
      <c r="A44" s="133"/>
      <c r="B44" s="127"/>
      <c r="C44" s="127"/>
      <c r="D44" s="66" t="s">
        <v>51</v>
      </c>
      <c r="E44" s="150"/>
      <c r="F44" s="153"/>
      <c r="G44" s="93"/>
      <c r="H44" s="94"/>
      <c r="I44" s="93"/>
      <c r="J44" s="94"/>
      <c r="K44" s="93"/>
      <c r="L44" s="94"/>
      <c r="M44" s="93"/>
      <c r="N44" s="94"/>
      <c r="O44" s="93"/>
      <c r="P44" s="94"/>
      <c r="Q44" s="93"/>
      <c r="R44" s="94"/>
      <c r="S44" s="93"/>
      <c r="T44" s="94"/>
      <c r="U44" s="93"/>
      <c r="V44" s="94"/>
      <c r="W44" s="93"/>
      <c r="X44" s="94"/>
      <c r="Y44" s="93"/>
      <c r="Z44" s="94"/>
      <c r="AA44" s="93"/>
      <c r="AB44" s="94"/>
      <c r="AC44" s="93"/>
      <c r="AD44" s="94"/>
      <c r="AE44" s="93"/>
      <c r="AF44" s="94"/>
      <c r="AG44" s="93"/>
      <c r="AH44" s="94"/>
      <c r="AI44" s="93"/>
      <c r="AJ44" s="94"/>
      <c r="AK44" s="93"/>
      <c r="AL44" s="94"/>
      <c r="AM44" s="94"/>
      <c r="AN44" s="94"/>
      <c r="AO44" s="94"/>
      <c r="AP44" s="94"/>
      <c r="AQ44" s="54"/>
      <c r="AR44" s="94"/>
      <c r="AS44" s="54"/>
      <c r="AT44" s="94"/>
      <c r="AU44" s="54"/>
      <c r="AV44" s="94"/>
      <c r="AW44" s="54"/>
      <c r="AX44" s="94"/>
      <c r="AY44" s="54"/>
      <c r="AZ44" s="94"/>
      <c r="BA44" s="54"/>
      <c r="BB44" s="94"/>
      <c r="BC44" s="54"/>
      <c r="BD44" s="94"/>
      <c r="BE44" s="54"/>
      <c r="BF44" s="94"/>
      <c r="BG44" s="54"/>
      <c r="BH44" s="94"/>
      <c r="BI44" s="54"/>
      <c r="BJ44" s="94"/>
      <c r="BK44" s="54"/>
      <c r="BL44" s="94"/>
      <c r="BM44" s="54"/>
      <c r="BN44" s="94"/>
      <c r="BO44" s="54"/>
      <c r="BP44" s="94"/>
      <c r="BQ44" s="54"/>
      <c r="BR44" s="94"/>
      <c r="BS44" s="54"/>
      <c r="BT44" s="94"/>
      <c r="BU44" s="54"/>
      <c r="BV44" s="94"/>
      <c r="BW44" s="54"/>
      <c r="BX44" s="94"/>
      <c r="BY44" s="54"/>
      <c r="BZ44" s="94"/>
      <c r="CA44" s="54"/>
      <c r="CB44" s="94"/>
      <c r="CC44" s="54"/>
      <c r="CD44" s="28" t="s">
        <v>18</v>
      </c>
      <c r="CE44" s="54"/>
      <c r="CF44" s="94"/>
      <c r="CG44" s="54"/>
      <c r="CH44" s="94"/>
      <c r="CI44" s="54"/>
      <c r="CJ44" s="94"/>
      <c r="CK44" s="54"/>
      <c r="CL44" s="94"/>
      <c r="CM44" s="31"/>
      <c r="CN44" s="94"/>
    </row>
    <row r="45" spans="1:92" ht="14.25" thickBot="1" x14ac:dyDescent="0.25">
      <c r="A45" s="133"/>
      <c r="B45" s="127" t="s">
        <v>55</v>
      </c>
      <c r="C45" s="127"/>
      <c r="D45" s="68" t="s">
        <v>29</v>
      </c>
      <c r="E45" s="150"/>
      <c r="F45" s="153"/>
      <c r="G45" s="93"/>
      <c r="H45" s="94"/>
      <c r="I45" s="94" t="s">
        <v>81</v>
      </c>
      <c r="J45" s="94"/>
      <c r="K45" s="54" t="s">
        <v>23</v>
      </c>
      <c r="L45" s="94"/>
      <c r="M45" s="93"/>
      <c r="N45" s="94"/>
      <c r="O45" s="93"/>
      <c r="P45" s="94"/>
      <c r="Q45" s="94" t="s">
        <v>81</v>
      </c>
      <c r="R45" s="94"/>
      <c r="S45" s="93"/>
      <c r="T45" s="94"/>
      <c r="U45" s="54" t="s">
        <v>22</v>
      </c>
      <c r="V45" s="94"/>
      <c r="W45" s="93"/>
      <c r="X45" s="94"/>
      <c r="Y45" s="93"/>
      <c r="Z45" s="94"/>
      <c r="AA45" s="93"/>
      <c r="AB45" s="94"/>
      <c r="AC45" s="93"/>
      <c r="AD45" s="94"/>
      <c r="AE45" s="94" t="s">
        <v>81</v>
      </c>
      <c r="AF45" s="94"/>
      <c r="AG45" s="93"/>
      <c r="AH45" s="94"/>
      <c r="AI45" s="54" t="s">
        <v>20</v>
      </c>
      <c r="AJ45" s="94"/>
      <c r="AK45" s="93"/>
      <c r="AL45" s="94"/>
      <c r="AM45" s="94"/>
      <c r="AN45" s="94"/>
      <c r="AO45" s="94"/>
      <c r="AP45" s="94"/>
      <c r="AQ45" s="94" t="s">
        <v>81</v>
      </c>
      <c r="AR45" s="94"/>
      <c r="AS45" s="54"/>
      <c r="AT45" s="94"/>
      <c r="AU45" s="54" t="s">
        <v>91</v>
      </c>
      <c r="AV45" s="94"/>
      <c r="AW45" s="54"/>
      <c r="AX45" s="94"/>
      <c r="AY45" s="54"/>
      <c r="AZ45" s="95"/>
      <c r="BA45" s="146" t="s">
        <v>18</v>
      </c>
      <c r="BB45" s="148"/>
      <c r="BC45" s="54"/>
      <c r="BD45" s="94"/>
      <c r="BE45" s="92"/>
      <c r="BF45" s="95"/>
      <c r="BG45" s="155" t="s">
        <v>17</v>
      </c>
      <c r="BH45" s="156"/>
      <c r="BI45" s="54"/>
      <c r="BJ45" s="94"/>
      <c r="BK45" s="54"/>
      <c r="BL45" s="94"/>
      <c r="BM45" s="54"/>
      <c r="BN45" s="94"/>
      <c r="BO45" s="54"/>
      <c r="BP45" s="94"/>
      <c r="BQ45" s="54"/>
      <c r="BR45" s="94"/>
      <c r="BS45" s="54"/>
      <c r="BT45" s="94"/>
      <c r="BU45" s="54"/>
      <c r="BV45" s="94"/>
      <c r="BW45" s="54"/>
      <c r="BX45" s="94"/>
      <c r="BY45" s="54"/>
      <c r="BZ45" s="94"/>
      <c r="CA45" s="54"/>
      <c r="CB45" s="94"/>
      <c r="CC45" s="54"/>
      <c r="CD45" s="94"/>
      <c r="CE45" s="54"/>
      <c r="CF45" s="94"/>
      <c r="CG45" s="54"/>
      <c r="CH45" s="94"/>
      <c r="CI45" s="54"/>
      <c r="CJ45" s="94"/>
      <c r="CK45" s="54"/>
      <c r="CL45" s="94"/>
      <c r="CM45" s="31"/>
      <c r="CN45" s="94"/>
    </row>
    <row r="46" spans="1:92" ht="14.25" thickBot="1" x14ac:dyDescent="0.25">
      <c r="A46" s="133"/>
      <c r="B46" s="127"/>
      <c r="C46" s="127"/>
      <c r="D46" s="61" t="s">
        <v>56</v>
      </c>
      <c r="E46" s="150"/>
      <c r="F46" s="153"/>
      <c r="G46" s="93"/>
      <c r="H46" s="94"/>
      <c r="I46" s="94" t="s">
        <v>81</v>
      </c>
      <c r="J46" s="94"/>
      <c r="K46" s="54" t="s">
        <v>23</v>
      </c>
      <c r="L46" s="94"/>
      <c r="M46" s="93"/>
      <c r="N46" s="94"/>
      <c r="O46" s="93"/>
      <c r="P46" s="94"/>
      <c r="Q46" s="94" t="s">
        <v>81</v>
      </c>
      <c r="R46" s="94"/>
      <c r="S46" s="93"/>
      <c r="T46" s="94"/>
      <c r="U46" s="54" t="s">
        <v>22</v>
      </c>
      <c r="V46" s="94"/>
      <c r="W46" s="93"/>
      <c r="X46" s="94"/>
      <c r="Y46" s="93"/>
      <c r="Z46" s="94"/>
      <c r="AA46" s="93"/>
      <c r="AB46" s="94"/>
      <c r="AC46" s="93"/>
      <c r="AD46" s="94"/>
      <c r="AE46" s="94" t="s">
        <v>81</v>
      </c>
      <c r="AF46" s="94"/>
      <c r="AG46" s="93"/>
      <c r="AH46" s="94"/>
      <c r="AI46" s="54" t="s">
        <v>20</v>
      </c>
      <c r="AJ46" s="94"/>
      <c r="AK46" s="93"/>
      <c r="AL46" s="94"/>
      <c r="AM46" s="94"/>
      <c r="AN46" s="94"/>
      <c r="AO46" s="94"/>
      <c r="AP46" s="94"/>
      <c r="AQ46" s="94" t="s">
        <v>81</v>
      </c>
      <c r="AR46" s="94"/>
      <c r="AS46" s="54"/>
      <c r="AT46" s="94"/>
      <c r="AU46" s="54" t="s">
        <v>91</v>
      </c>
      <c r="AV46" s="94"/>
      <c r="AW46" s="54"/>
      <c r="AX46" s="94"/>
      <c r="AY46" s="54"/>
      <c r="AZ46" s="95"/>
      <c r="BA46" s="146" t="s">
        <v>18</v>
      </c>
      <c r="BB46" s="148"/>
      <c r="BC46" s="54"/>
      <c r="BD46" s="94"/>
      <c r="BE46" s="92"/>
      <c r="BF46" s="95"/>
      <c r="BG46" s="155" t="s">
        <v>17</v>
      </c>
      <c r="BH46" s="156"/>
      <c r="BI46" s="54"/>
      <c r="BJ46" s="94"/>
      <c r="BK46" s="54"/>
      <c r="BL46" s="94"/>
      <c r="BM46" s="54"/>
      <c r="BN46" s="94"/>
      <c r="BO46" s="54"/>
      <c r="BP46" s="94"/>
      <c r="BQ46" s="54"/>
      <c r="BR46" s="94"/>
      <c r="BS46" s="54"/>
      <c r="BT46" s="94"/>
      <c r="BU46" s="54"/>
      <c r="BV46" s="94"/>
      <c r="BW46" s="54"/>
      <c r="BX46" s="94"/>
      <c r="BY46" s="54"/>
      <c r="BZ46" s="94"/>
      <c r="CA46" s="54"/>
      <c r="CB46" s="94"/>
      <c r="CC46" s="54"/>
      <c r="CD46" s="94"/>
      <c r="CE46" s="54"/>
      <c r="CF46" s="94"/>
      <c r="CG46" s="54"/>
      <c r="CH46" s="94"/>
      <c r="CI46" s="54"/>
      <c r="CJ46" s="94"/>
      <c r="CK46" s="54"/>
      <c r="CL46" s="94"/>
      <c r="CM46" s="31"/>
      <c r="CN46" s="94"/>
    </row>
    <row r="47" spans="1:92" ht="14.25" thickBot="1" x14ac:dyDescent="0.25">
      <c r="A47" s="133"/>
      <c r="B47" s="127"/>
      <c r="C47" s="127"/>
      <c r="D47" s="65" t="s">
        <v>52</v>
      </c>
      <c r="E47" s="150"/>
      <c r="F47" s="153"/>
      <c r="G47" s="93"/>
      <c r="H47" s="94"/>
      <c r="I47" s="94" t="s">
        <v>81</v>
      </c>
      <c r="J47" s="94"/>
      <c r="K47" s="54" t="s">
        <v>23</v>
      </c>
      <c r="L47" s="94"/>
      <c r="M47" s="93"/>
      <c r="N47" s="94"/>
      <c r="O47" s="93"/>
      <c r="P47" s="94"/>
      <c r="Q47" s="94" t="s">
        <v>81</v>
      </c>
      <c r="R47" s="94"/>
      <c r="S47" s="93"/>
      <c r="T47" s="94"/>
      <c r="U47" s="54" t="s">
        <v>22</v>
      </c>
      <c r="V47" s="94"/>
      <c r="W47" s="93"/>
      <c r="X47" s="94"/>
      <c r="Y47" s="93"/>
      <c r="Z47" s="94"/>
      <c r="AA47" s="93"/>
      <c r="AB47" s="94"/>
      <c r="AC47" s="93"/>
      <c r="AD47" s="94"/>
      <c r="AE47" s="94" t="s">
        <v>81</v>
      </c>
      <c r="AF47" s="94"/>
      <c r="AG47" s="93"/>
      <c r="AH47" s="94"/>
      <c r="AI47" s="54" t="s">
        <v>20</v>
      </c>
      <c r="AJ47" s="94"/>
      <c r="AK47" s="93"/>
      <c r="AL47" s="94"/>
      <c r="AM47" s="94"/>
      <c r="AN47" s="94"/>
      <c r="AO47" s="94"/>
      <c r="AP47" s="94"/>
      <c r="AQ47" s="94" t="s">
        <v>81</v>
      </c>
      <c r="AR47" s="94"/>
      <c r="AS47" s="54"/>
      <c r="AT47" s="94"/>
      <c r="AU47" s="54" t="s">
        <v>91</v>
      </c>
      <c r="AV47" s="94"/>
      <c r="AW47" s="54"/>
      <c r="AX47" s="94"/>
      <c r="AY47" s="54"/>
      <c r="AZ47" s="95"/>
      <c r="BA47" s="146" t="s">
        <v>18</v>
      </c>
      <c r="BB47" s="148"/>
      <c r="BC47" s="54"/>
      <c r="BD47" s="94"/>
      <c r="BE47" s="92"/>
      <c r="BF47" s="95"/>
      <c r="BG47" s="155" t="s">
        <v>17</v>
      </c>
      <c r="BH47" s="156"/>
      <c r="BI47" s="54"/>
      <c r="BJ47" s="94"/>
      <c r="BK47" s="54"/>
      <c r="BL47" s="94"/>
      <c r="BM47" s="54"/>
      <c r="BN47" s="94"/>
      <c r="BO47" s="54"/>
      <c r="BP47" s="94"/>
      <c r="BQ47" s="54"/>
      <c r="BR47" s="94"/>
      <c r="BS47" s="54"/>
      <c r="BT47" s="94"/>
      <c r="BU47" s="54"/>
      <c r="BV47" s="94"/>
      <c r="BW47" s="54"/>
      <c r="BX47" s="94"/>
      <c r="BY47" s="54"/>
      <c r="BZ47" s="94"/>
      <c r="CA47" s="54"/>
      <c r="CB47" s="94"/>
      <c r="CC47" s="54"/>
      <c r="CD47" s="94"/>
      <c r="CE47" s="54"/>
      <c r="CF47" s="94"/>
      <c r="CG47" s="54"/>
      <c r="CH47" s="94"/>
      <c r="CI47" s="54"/>
      <c r="CJ47" s="94"/>
      <c r="CK47" s="54"/>
      <c r="CL47" s="94"/>
      <c r="CM47" s="31"/>
      <c r="CN47" s="94"/>
    </row>
    <row r="48" spans="1:92" ht="14.25" thickBot="1" x14ac:dyDescent="0.25">
      <c r="A48" s="133"/>
      <c r="B48" s="127"/>
      <c r="C48" s="127"/>
      <c r="D48" s="69" t="s">
        <v>48</v>
      </c>
      <c r="E48" s="150"/>
      <c r="F48" s="153"/>
      <c r="G48" s="93"/>
      <c r="H48" s="94"/>
      <c r="I48" s="94" t="s">
        <v>81</v>
      </c>
      <c r="J48" s="94"/>
      <c r="K48" s="54" t="s">
        <v>23</v>
      </c>
      <c r="L48" s="94"/>
      <c r="M48" s="93"/>
      <c r="N48" s="94"/>
      <c r="O48" s="93"/>
      <c r="P48" s="94"/>
      <c r="Q48" s="94" t="s">
        <v>81</v>
      </c>
      <c r="R48" s="94"/>
      <c r="S48" s="93"/>
      <c r="T48" s="94"/>
      <c r="U48" s="54" t="s">
        <v>22</v>
      </c>
      <c r="V48" s="94"/>
      <c r="W48" s="93"/>
      <c r="X48" s="94"/>
      <c r="Y48" s="93"/>
      <c r="Z48" s="94"/>
      <c r="AA48" s="93"/>
      <c r="AB48" s="94"/>
      <c r="AC48" s="93"/>
      <c r="AD48" s="94"/>
      <c r="AE48" s="94" t="s">
        <v>81</v>
      </c>
      <c r="AF48" s="94"/>
      <c r="AG48" s="93"/>
      <c r="AH48" s="94"/>
      <c r="AI48" s="54" t="s">
        <v>20</v>
      </c>
      <c r="AJ48" s="94"/>
      <c r="AK48" s="93"/>
      <c r="AL48" s="94"/>
      <c r="AM48" s="94"/>
      <c r="AN48" s="94"/>
      <c r="AO48" s="94"/>
      <c r="AP48" s="94"/>
      <c r="AQ48" s="94" t="s">
        <v>81</v>
      </c>
      <c r="AR48" s="94"/>
      <c r="AS48" s="54"/>
      <c r="AT48" s="94"/>
      <c r="AU48" s="54" t="s">
        <v>91</v>
      </c>
      <c r="AV48" s="94"/>
      <c r="AW48" s="54"/>
      <c r="AX48" s="94"/>
      <c r="AY48" s="54"/>
      <c r="AZ48" s="95"/>
      <c r="BA48" s="146" t="s">
        <v>18</v>
      </c>
      <c r="BB48" s="148"/>
      <c r="BC48" s="54"/>
      <c r="BD48" s="94"/>
      <c r="BE48" s="54"/>
      <c r="BF48" s="94"/>
      <c r="BG48" s="54"/>
      <c r="BH48" s="94"/>
      <c r="BI48" s="54"/>
      <c r="BJ48" s="94"/>
      <c r="BK48" s="54"/>
      <c r="BL48" s="94"/>
      <c r="BM48" s="54"/>
      <c r="BN48" s="94"/>
      <c r="BO48" s="54"/>
      <c r="BP48" s="94"/>
      <c r="BQ48" s="54"/>
      <c r="BR48" s="94"/>
      <c r="BS48" s="54"/>
      <c r="BT48" s="94"/>
      <c r="BU48" s="54"/>
      <c r="BV48" s="94"/>
      <c r="BW48" s="54"/>
      <c r="BX48" s="94"/>
      <c r="BY48" s="54"/>
      <c r="BZ48" s="94"/>
      <c r="CA48" s="54"/>
      <c r="CB48" s="94"/>
      <c r="CC48" s="54"/>
      <c r="CD48" s="94"/>
      <c r="CE48" s="54"/>
      <c r="CF48" s="94"/>
      <c r="CG48" s="54"/>
      <c r="CH48" s="94"/>
      <c r="CI48" s="54"/>
      <c r="CJ48" s="94"/>
      <c r="CK48" s="54"/>
      <c r="CL48" s="94"/>
      <c r="CM48" s="31"/>
      <c r="CN48" s="94"/>
    </row>
    <row r="49" spans="1:92" ht="14.25" thickBot="1" x14ac:dyDescent="0.25">
      <c r="A49" s="133"/>
      <c r="B49" s="127" t="s">
        <v>39</v>
      </c>
      <c r="C49" s="127"/>
      <c r="D49" s="68" t="s">
        <v>29</v>
      </c>
      <c r="E49" s="150"/>
      <c r="F49" s="153"/>
      <c r="G49" s="93"/>
      <c r="H49" s="94"/>
      <c r="I49" s="93"/>
      <c r="J49" s="94"/>
      <c r="K49" s="93"/>
      <c r="L49" s="94"/>
      <c r="M49" s="94" t="s">
        <v>81</v>
      </c>
      <c r="N49" s="94"/>
      <c r="O49" s="93"/>
      <c r="P49" s="94"/>
      <c r="Q49" s="54" t="s">
        <v>23</v>
      </c>
      <c r="R49" s="94"/>
      <c r="S49" s="93"/>
      <c r="T49" s="94"/>
      <c r="U49" s="93"/>
      <c r="V49" s="94"/>
      <c r="W49" s="93"/>
      <c r="X49" s="94"/>
      <c r="Y49" s="94" t="s">
        <v>81</v>
      </c>
      <c r="Z49" s="94"/>
      <c r="AA49" s="93"/>
      <c r="AB49" s="94"/>
      <c r="AC49" s="54" t="s">
        <v>22</v>
      </c>
      <c r="AD49" s="94"/>
      <c r="AE49" s="93"/>
      <c r="AF49" s="94"/>
      <c r="AG49" s="93"/>
      <c r="AH49" s="94"/>
      <c r="AI49" s="93"/>
      <c r="AJ49" s="94"/>
      <c r="AK49" s="93"/>
      <c r="AL49" s="94"/>
      <c r="AM49" s="94"/>
      <c r="AN49" s="94" t="s">
        <v>81</v>
      </c>
      <c r="AO49" s="94"/>
      <c r="AP49" s="94"/>
      <c r="AQ49" s="54" t="s">
        <v>20</v>
      </c>
      <c r="AR49" s="94"/>
      <c r="AS49" s="54"/>
      <c r="AT49" s="94"/>
      <c r="AU49" s="54"/>
      <c r="AV49" s="94"/>
      <c r="AW49" s="54"/>
      <c r="AX49" s="94"/>
      <c r="AY49" s="54"/>
      <c r="AZ49" s="94"/>
      <c r="BA49" s="54"/>
      <c r="BB49" s="94"/>
      <c r="BC49" s="54"/>
      <c r="BD49" s="94"/>
      <c r="BE49" s="54" t="s">
        <v>81</v>
      </c>
      <c r="BF49" s="94"/>
      <c r="BG49" s="54"/>
      <c r="BH49" s="94"/>
      <c r="BI49" s="54" t="s">
        <v>91</v>
      </c>
      <c r="BJ49" s="94"/>
      <c r="BK49" s="54"/>
      <c r="BL49" s="94"/>
      <c r="BM49" s="54"/>
      <c r="BN49" s="94"/>
      <c r="BO49" s="92"/>
      <c r="BP49" s="94"/>
      <c r="BQ49" s="146" t="s">
        <v>18</v>
      </c>
      <c r="BR49" s="148"/>
      <c r="BS49" s="54"/>
      <c r="BT49" s="94"/>
      <c r="BU49" s="54"/>
      <c r="BV49" s="94"/>
      <c r="BW49" s="54"/>
      <c r="BX49" s="94"/>
      <c r="BY49" s="92"/>
      <c r="BZ49" s="95"/>
      <c r="CA49" s="155" t="s">
        <v>17</v>
      </c>
      <c r="CB49" s="156"/>
      <c r="CC49" s="54"/>
      <c r="CD49" s="94"/>
      <c r="CE49" s="54"/>
      <c r="CF49" s="94"/>
      <c r="CG49" s="54"/>
      <c r="CH49" s="94"/>
      <c r="CI49" s="54"/>
      <c r="CJ49" s="94"/>
      <c r="CK49" s="54"/>
      <c r="CL49" s="94"/>
      <c r="CM49" s="31"/>
      <c r="CN49" s="94"/>
    </row>
    <row r="50" spans="1:92" ht="14.25" thickBot="1" x14ac:dyDescent="0.25">
      <c r="A50" s="133"/>
      <c r="B50" s="127"/>
      <c r="C50" s="127"/>
      <c r="D50" s="65" t="s">
        <v>56</v>
      </c>
      <c r="E50" s="150"/>
      <c r="F50" s="153"/>
      <c r="G50" s="93"/>
      <c r="H50" s="94"/>
      <c r="I50" s="93"/>
      <c r="J50" s="94"/>
      <c r="K50" s="93"/>
      <c r="L50" s="94"/>
      <c r="M50" s="94" t="s">
        <v>81</v>
      </c>
      <c r="N50" s="94"/>
      <c r="O50" s="93"/>
      <c r="P50" s="94"/>
      <c r="Q50" s="54" t="s">
        <v>23</v>
      </c>
      <c r="R50" s="94"/>
      <c r="S50" s="93"/>
      <c r="T50" s="94"/>
      <c r="U50" s="93"/>
      <c r="V50" s="94"/>
      <c r="W50" s="93"/>
      <c r="X50" s="94"/>
      <c r="Y50" s="94" t="s">
        <v>81</v>
      </c>
      <c r="Z50" s="94"/>
      <c r="AA50" s="93"/>
      <c r="AB50" s="94"/>
      <c r="AC50" s="54" t="s">
        <v>22</v>
      </c>
      <c r="AD50" s="94"/>
      <c r="AE50" s="93"/>
      <c r="AF50" s="94"/>
      <c r="AG50" s="93"/>
      <c r="AH50" s="94"/>
      <c r="AI50" s="93"/>
      <c r="AJ50" s="94"/>
      <c r="AK50" s="93"/>
      <c r="AL50" s="94"/>
      <c r="AM50" s="94"/>
      <c r="AN50" s="94" t="s">
        <v>81</v>
      </c>
      <c r="AO50" s="94"/>
      <c r="AP50" s="94"/>
      <c r="AQ50" s="54" t="s">
        <v>20</v>
      </c>
      <c r="AR50" s="94"/>
      <c r="AS50" s="54"/>
      <c r="AT50" s="94"/>
      <c r="AU50" s="54"/>
      <c r="AV50" s="94"/>
      <c r="AW50" s="54"/>
      <c r="AX50" s="94"/>
      <c r="AY50" s="54"/>
      <c r="AZ50" s="94"/>
      <c r="BA50" s="54"/>
      <c r="BB50" s="94"/>
      <c r="BC50" s="54"/>
      <c r="BD50" s="94"/>
      <c r="BE50" s="54" t="s">
        <v>81</v>
      </c>
      <c r="BF50" s="94"/>
      <c r="BG50" s="54"/>
      <c r="BH50" s="94"/>
      <c r="BI50" s="54" t="s">
        <v>91</v>
      </c>
      <c r="BJ50" s="94"/>
      <c r="BK50" s="54"/>
      <c r="BL50" s="94"/>
      <c r="BM50" s="54"/>
      <c r="BN50" s="94"/>
      <c r="BO50" s="92"/>
      <c r="BP50" s="94"/>
      <c r="BQ50" s="146" t="s">
        <v>18</v>
      </c>
      <c r="BR50" s="148"/>
      <c r="BS50" s="54"/>
      <c r="BT50" s="94"/>
      <c r="BU50" s="54"/>
      <c r="BV50" s="94"/>
      <c r="BW50" s="54"/>
      <c r="BX50" s="94"/>
      <c r="BY50" s="92"/>
      <c r="BZ50" s="95"/>
      <c r="CA50" s="155" t="s">
        <v>17</v>
      </c>
      <c r="CB50" s="156"/>
      <c r="CC50" s="54"/>
      <c r="CD50" s="94"/>
      <c r="CE50" s="54"/>
      <c r="CF50" s="94"/>
      <c r="CG50" s="54"/>
      <c r="CH50" s="94"/>
      <c r="CI50" s="54"/>
      <c r="CJ50" s="94"/>
      <c r="CK50" s="54"/>
      <c r="CL50" s="94"/>
      <c r="CM50" s="31"/>
      <c r="CN50" s="94"/>
    </row>
    <row r="51" spans="1:92" ht="14.25" thickBot="1" x14ac:dyDescent="0.25">
      <c r="A51" s="133"/>
      <c r="B51" s="127"/>
      <c r="C51" s="127"/>
      <c r="D51" s="65" t="s">
        <v>52</v>
      </c>
      <c r="E51" s="150"/>
      <c r="F51" s="153"/>
      <c r="G51" s="93"/>
      <c r="H51" s="94"/>
      <c r="I51" s="93"/>
      <c r="J51" s="94"/>
      <c r="K51" s="93"/>
      <c r="L51" s="94"/>
      <c r="M51" s="94" t="s">
        <v>81</v>
      </c>
      <c r="N51" s="94"/>
      <c r="O51" s="93"/>
      <c r="P51" s="94"/>
      <c r="Q51" s="54" t="s">
        <v>23</v>
      </c>
      <c r="R51" s="94"/>
      <c r="S51" s="93"/>
      <c r="T51" s="94"/>
      <c r="U51" s="93"/>
      <c r="V51" s="94"/>
      <c r="W51" s="93"/>
      <c r="X51" s="94"/>
      <c r="Y51" s="94" t="s">
        <v>81</v>
      </c>
      <c r="Z51" s="94"/>
      <c r="AA51" s="93"/>
      <c r="AB51" s="94"/>
      <c r="AC51" s="54" t="s">
        <v>22</v>
      </c>
      <c r="AD51" s="94"/>
      <c r="AE51" s="93"/>
      <c r="AF51" s="94"/>
      <c r="AG51" s="93"/>
      <c r="AH51" s="94"/>
      <c r="AI51" s="93"/>
      <c r="AJ51" s="94"/>
      <c r="AK51" s="93"/>
      <c r="AL51" s="94"/>
      <c r="AM51" s="94"/>
      <c r="AN51" s="94" t="s">
        <v>81</v>
      </c>
      <c r="AO51" s="94"/>
      <c r="AP51" s="94"/>
      <c r="AQ51" s="54" t="s">
        <v>20</v>
      </c>
      <c r="AR51" s="94"/>
      <c r="AS51" s="54"/>
      <c r="AT51" s="94"/>
      <c r="AU51" s="54"/>
      <c r="AV51" s="94"/>
      <c r="AW51" s="54"/>
      <c r="AX51" s="94"/>
      <c r="AY51" s="54"/>
      <c r="AZ51" s="94"/>
      <c r="BA51" s="54"/>
      <c r="BB51" s="94"/>
      <c r="BC51" s="54"/>
      <c r="BD51" s="94"/>
      <c r="BE51" s="54" t="s">
        <v>81</v>
      </c>
      <c r="BF51" s="94"/>
      <c r="BG51" s="54"/>
      <c r="BH51" s="94"/>
      <c r="BI51" s="54" t="s">
        <v>91</v>
      </c>
      <c r="BJ51" s="94"/>
      <c r="BK51" s="54"/>
      <c r="BL51" s="94"/>
      <c r="BM51" s="54"/>
      <c r="BN51" s="94"/>
      <c r="BO51" s="92"/>
      <c r="BP51" s="94"/>
      <c r="BQ51" s="146" t="s">
        <v>18</v>
      </c>
      <c r="BR51" s="148"/>
      <c r="BS51" s="54"/>
      <c r="BT51" s="94"/>
      <c r="BU51" s="54"/>
      <c r="BV51" s="94"/>
      <c r="BW51" s="54"/>
      <c r="BX51" s="94"/>
      <c r="BY51" s="92"/>
      <c r="BZ51" s="95"/>
      <c r="CA51" s="155" t="s">
        <v>17</v>
      </c>
      <c r="CB51" s="156"/>
      <c r="CC51" s="54"/>
      <c r="CD51" s="94"/>
      <c r="CE51" s="54"/>
      <c r="CF51" s="94"/>
      <c r="CG51" s="54"/>
      <c r="CH51" s="94"/>
      <c r="CI51" s="54"/>
      <c r="CJ51" s="94"/>
      <c r="CK51" s="54"/>
      <c r="CL51" s="94"/>
      <c r="CM51" s="31"/>
      <c r="CN51" s="94"/>
    </row>
    <row r="52" spans="1:92" ht="14.25" thickBot="1" x14ac:dyDescent="0.25">
      <c r="A52" s="133"/>
      <c r="B52" s="127"/>
      <c r="C52" s="127"/>
      <c r="D52" s="66" t="s">
        <v>48</v>
      </c>
      <c r="E52" s="150"/>
      <c r="F52" s="153"/>
      <c r="G52" s="93"/>
      <c r="H52" s="94"/>
      <c r="I52" s="93"/>
      <c r="J52" s="94"/>
      <c r="K52" s="93"/>
      <c r="L52" s="94"/>
      <c r="M52" s="94" t="s">
        <v>81</v>
      </c>
      <c r="N52" s="94"/>
      <c r="O52" s="93"/>
      <c r="P52" s="94"/>
      <c r="Q52" s="54" t="s">
        <v>23</v>
      </c>
      <c r="R52" s="94"/>
      <c r="S52" s="93"/>
      <c r="T52" s="94"/>
      <c r="U52" s="93"/>
      <c r="V52" s="94"/>
      <c r="W52" s="93"/>
      <c r="X52" s="94"/>
      <c r="Y52" s="94" t="s">
        <v>81</v>
      </c>
      <c r="Z52" s="94"/>
      <c r="AA52" s="93"/>
      <c r="AB52" s="94"/>
      <c r="AC52" s="54" t="s">
        <v>22</v>
      </c>
      <c r="AD52" s="94"/>
      <c r="AE52" s="93"/>
      <c r="AF52" s="94"/>
      <c r="AG52" s="93"/>
      <c r="AH52" s="94"/>
      <c r="AI52" s="93"/>
      <c r="AJ52" s="94"/>
      <c r="AK52" s="93"/>
      <c r="AL52" s="94"/>
      <c r="AM52" s="94"/>
      <c r="AN52" s="94" t="s">
        <v>81</v>
      </c>
      <c r="AO52" s="94"/>
      <c r="AP52" s="94"/>
      <c r="AQ52" s="54" t="s">
        <v>20</v>
      </c>
      <c r="AR52" s="94"/>
      <c r="AS52" s="54"/>
      <c r="AT52" s="94"/>
      <c r="AU52" s="54"/>
      <c r="AV52" s="94"/>
      <c r="AW52" s="54"/>
      <c r="AX52" s="94"/>
      <c r="AY52" s="54"/>
      <c r="AZ52" s="94"/>
      <c r="BA52" s="54"/>
      <c r="BB52" s="94"/>
      <c r="BC52" s="54"/>
      <c r="BD52" s="94"/>
      <c r="BE52" s="54" t="s">
        <v>81</v>
      </c>
      <c r="BF52" s="94"/>
      <c r="BG52" s="54"/>
      <c r="BH52" s="94"/>
      <c r="BI52" s="54" t="s">
        <v>91</v>
      </c>
      <c r="BJ52" s="94"/>
      <c r="BK52" s="54"/>
      <c r="BL52" s="94"/>
      <c r="BM52" s="54"/>
      <c r="BN52" s="94"/>
      <c r="BO52" s="92"/>
      <c r="BP52" s="94"/>
      <c r="BQ52" s="146" t="s">
        <v>18</v>
      </c>
      <c r="BR52" s="148"/>
      <c r="BS52" s="54"/>
      <c r="BT52" s="94"/>
      <c r="BU52" s="54"/>
      <c r="BV52" s="94"/>
      <c r="BW52" s="54"/>
      <c r="BX52" s="94"/>
      <c r="BY52" s="54"/>
      <c r="BZ52" s="94"/>
      <c r="CA52" s="54"/>
      <c r="CB52" s="94"/>
      <c r="CC52" s="54"/>
      <c r="CD52" s="94"/>
      <c r="CE52" s="54"/>
      <c r="CF52" s="94"/>
      <c r="CG52" s="54"/>
      <c r="CH52" s="94"/>
      <c r="CI52" s="54"/>
      <c r="CJ52" s="94"/>
      <c r="CK52" s="54"/>
      <c r="CL52" s="94"/>
      <c r="CM52" s="155" t="s">
        <v>17</v>
      </c>
      <c r="CN52" s="156"/>
    </row>
    <row r="53" spans="1:92" ht="14.25" thickBot="1" x14ac:dyDescent="0.25">
      <c r="A53" s="133"/>
      <c r="B53" s="127"/>
      <c r="C53" s="127"/>
      <c r="D53" s="70" t="s">
        <v>49</v>
      </c>
      <c r="E53" s="150"/>
      <c r="F53" s="153"/>
      <c r="G53" s="93"/>
      <c r="H53" s="94"/>
      <c r="I53" s="93"/>
      <c r="J53" s="94"/>
      <c r="K53" s="93"/>
      <c r="L53" s="94"/>
      <c r="M53" s="94" t="s">
        <v>81</v>
      </c>
      <c r="N53" s="94"/>
      <c r="O53" s="93"/>
      <c r="P53" s="94"/>
      <c r="Q53" s="54" t="s">
        <v>23</v>
      </c>
      <c r="R53" s="94"/>
      <c r="S53" s="93"/>
      <c r="T53" s="94"/>
      <c r="U53" s="93"/>
      <c r="V53" s="94"/>
      <c r="W53" s="93"/>
      <c r="X53" s="94"/>
      <c r="Y53" s="94" t="s">
        <v>81</v>
      </c>
      <c r="Z53" s="94"/>
      <c r="AA53" s="93"/>
      <c r="AB53" s="94"/>
      <c r="AC53" s="54" t="s">
        <v>22</v>
      </c>
      <c r="AD53" s="94"/>
      <c r="AE53" s="93"/>
      <c r="AF53" s="94"/>
      <c r="AG53" s="93"/>
      <c r="AH53" s="94"/>
      <c r="AI53" s="93"/>
      <c r="AJ53" s="94"/>
      <c r="AK53" s="93"/>
      <c r="AL53" s="94"/>
      <c r="AM53" s="94"/>
      <c r="AN53" s="94" t="s">
        <v>81</v>
      </c>
      <c r="AO53" s="94"/>
      <c r="AP53" s="94"/>
      <c r="AQ53" s="54" t="s">
        <v>20</v>
      </c>
      <c r="AR53" s="94"/>
      <c r="AS53" s="54"/>
      <c r="AT53" s="94"/>
      <c r="AU53" s="54"/>
      <c r="AV53" s="94"/>
      <c r="AW53" s="54"/>
      <c r="AX53" s="94"/>
      <c r="AY53" s="54"/>
      <c r="AZ53" s="94"/>
      <c r="BA53" s="54"/>
      <c r="BB53" s="94"/>
      <c r="BC53" s="54"/>
      <c r="BD53" s="94"/>
      <c r="BE53" s="54" t="s">
        <v>81</v>
      </c>
      <c r="BF53" s="94"/>
      <c r="BG53" s="54"/>
      <c r="BH53" s="94"/>
      <c r="BI53" s="54" t="s">
        <v>91</v>
      </c>
      <c r="BJ53" s="94"/>
      <c r="BK53" s="54"/>
      <c r="BL53" s="94"/>
      <c r="BM53" s="54"/>
      <c r="BN53" s="94"/>
      <c r="BO53" s="92"/>
      <c r="BP53" s="94"/>
      <c r="BQ53" s="146" t="s">
        <v>18</v>
      </c>
      <c r="BR53" s="148"/>
      <c r="BS53" s="54"/>
      <c r="BT53" s="94"/>
      <c r="BU53" s="54"/>
      <c r="BV53" s="94"/>
      <c r="BW53" s="54"/>
      <c r="BX53" s="94"/>
      <c r="BY53" s="54"/>
      <c r="BZ53" s="94"/>
      <c r="CA53" s="54"/>
      <c r="CB53" s="94"/>
      <c r="CC53" s="54"/>
      <c r="CD53" s="94"/>
      <c r="CE53" s="54"/>
      <c r="CF53" s="94"/>
      <c r="CG53" s="54"/>
      <c r="CH53" s="94"/>
      <c r="CI53" s="54"/>
      <c r="CJ53" s="94"/>
      <c r="CK53" s="54"/>
      <c r="CL53" s="94"/>
      <c r="CM53" s="31"/>
      <c r="CN53" s="94"/>
    </row>
    <row r="54" spans="1:92" ht="14.25" hidden="1" customHeight="1" thickBot="1" x14ac:dyDescent="0.25">
      <c r="A54" s="133"/>
      <c r="B54" s="127" t="s">
        <v>70</v>
      </c>
      <c r="C54" s="127"/>
      <c r="D54" s="68" t="s">
        <v>57</v>
      </c>
      <c r="E54" s="150"/>
      <c r="F54" s="153"/>
      <c r="G54" s="93"/>
      <c r="H54" s="94"/>
      <c r="I54" s="93"/>
      <c r="J54" s="94"/>
      <c r="K54" s="93"/>
      <c r="L54" s="94"/>
      <c r="M54" s="93"/>
      <c r="N54" s="94"/>
      <c r="O54" s="93"/>
      <c r="P54" s="94"/>
      <c r="Q54" s="93"/>
      <c r="R54" s="94"/>
      <c r="S54" s="93"/>
      <c r="T54" s="94"/>
      <c r="U54" s="93"/>
      <c r="V54" s="94"/>
      <c r="W54" s="93"/>
      <c r="X54" s="94"/>
      <c r="Y54" s="93"/>
      <c r="Z54" s="94"/>
      <c r="AA54" s="93"/>
      <c r="AB54" s="94"/>
      <c r="AC54" s="93"/>
      <c r="AD54" s="94"/>
      <c r="AE54" s="93"/>
      <c r="AF54" s="94"/>
      <c r="AG54" s="93"/>
      <c r="AH54" s="94"/>
      <c r="AI54" s="93"/>
      <c r="AJ54" s="94"/>
      <c r="AK54" s="93"/>
      <c r="AL54" s="94"/>
      <c r="AM54" s="94"/>
      <c r="AN54" s="94"/>
      <c r="AO54" s="94"/>
      <c r="AP54" s="94"/>
      <c r="AQ54" s="54"/>
      <c r="AR54" s="94"/>
      <c r="AS54" s="54"/>
      <c r="AT54" s="94"/>
      <c r="AU54" s="54"/>
      <c r="AV54" s="94"/>
      <c r="AW54" s="54"/>
      <c r="AX54" s="94"/>
      <c r="AY54" s="54"/>
      <c r="AZ54" s="94"/>
      <c r="BA54" s="54"/>
      <c r="BB54" s="94"/>
      <c r="BC54" s="54"/>
      <c r="BD54" s="94"/>
      <c r="BE54" s="54"/>
      <c r="BF54" s="94"/>
      <c r="BG54" s="54"/>
      <c r="BH54" s="94"/>
      <c r="BI54" s="54"/>
      <c r="BJ54" s="94"/>
      <c r="BK54" s="54"/>
      <c r="BL54" s="54"/>
      <c r="BM54" s="54"/>
      <c r="BN54" s="94"/>
      <c r="BO54" s="54"/>
      <c r="BP54" s="94"/>
      <c r="BQ54" s="54"/>
      <c r="BR54" s="54"/>
      <c r="BS54" s="54"/>
      <c r="BT54" s="94"/>
      <c r="BU54" s="54"/>
      <c r="BV54" s="94"/>
      <c r="BW54" s="54"/>
      <c r="BX54" s="94"/>
      <c r="BY54" s="54"/>
      <c r="BZ54" s="94"/>
      <c r="CA54" s="54"/>
      <c r="CB54" s="94"/>
      <c r="CC54" s="54"/>
      <c r="CD54" s="94"/>
      <c r="CE54" s="54"/>
      <c r="CF54" s="94"/>
      <c r="CG54" s="54"/>
      <c r="CH54" s="94"/>
      <c r="CI54" s="54"/>
      <c r="CJ54" s="94"/>
      <c r="CK54" s="54"/>
      <c r="CL54" s="94"/>
      <c r="CM54" s="31"/>
      <c r="CN54" s="94"/>
    </row>
    <row r="55" spans="1:92" ht="14.25" hidden="1" customHeight="1" thickBot="1" x14ac:dyDescent="0.25">
      <c r="A55" s="133"/>
      <c r="B55" s="127"/>
      <c r="C55" s="127"/>
      <c r="D55" s="61" t="s">
        <v>58</v>
      </c>
      <c r="E55" s="150"/>
      <c r="F55" s="153"/>
      <c r="G55" s="93"/>
      <c r="H55" s="94"/>
      <c r="I55" s="93"/>
      <c r="J55" s="94"/>
      <c r="K55" s="93"/>
      <c r="L55" s="94"/>
      <c r="M55" s="93"/>
      <c r="N55" s="94"/>
      <c r="O55" s="93"/>
      <c r="P55" s="94"/>
      <c r="Q55" s="93"/>
      <c r="R55" s="94"/>
      <c r="S55" s="93"/>
      <c r="T55" s="94"/>
      <c r="U55" s="93"/>
      <c r="V55" s="94"/>
      <c r="W55" s="93"/>
      <c r="X55" s="94"/>
      <c r="Y55" s="93"/>
      <c r="Z55" s="94"/>
      <c r="AA55" s="93"/>
      <c r="AB55" s="94"/>
      <c r="AC55" s="93"/>
      <c r="AD55" s="94"/>
      <c r="AE55" s="93"/>
      <c r="AF55" s="94"/>
      <c r="AG55" s="93"/>
      <c r="AH55" s="94"/>
      <c r="AI55" s="93"/>
      <c r="AJ55" s="94"/>
      <c r="AK55" s="93"/>
      <c r="AL55" s="94"/>
      <c r="AM55" s="94"/>
      <c r="AN55" s="94"/>
      <c r="AO55" s="94"/>
      <c r="AP55" s="94"/>
      <c r="AQ55" s="54"/>
      <c r="AR55" s="94"/>
      <c r="AS55" s="54"/>
      <c r="AT55" s="94"/>
      <c r="AU55" s="54"/>
      <c r="AV55" s="94"/>
      <c r="AW55" s="54"/>
      <c r="AX55" s="94"/>
      <c r="AY55" s="54"/>
      <c r="AZ55" s="94"/>
      <c r="BA55" s="54"/>
      <c r="BB55" s="94"/>
      <c r="BC55" s="54"/>
      <c r="BD55" s="94"/>
      <c r="BE55" s="54"/>
      <c r="BF55" s="94"/>
      <c r="BG55" s="54"/>
      <c r="BH55" s="94"/>
      <c r="BI55" s="54"/>
      <c r="BJ55" s="94"/>
      <c r="BK55" s="54"/>
      <c r="BL55" s="54"/>
      <c r="BM55" s="54"/>
      <c r="BN55" s="94"/>
      <c r="BO55" s="54"/>
      <c r="BP55" s="94"/>
      <c r="BQ55" s="54"/>
      <c r="BR55" s="54"/>
      <c r="BS55" s="54"/>
      <c r="BT55" s="94"/>
      <c r="BU55" s="54"/>
      <c r="BV55" s="94"/>
      <c r="BW55" s="54"/>
      <c r="BX55" s="94"/>
      <c r="BY55" s="54"/>
      <c r="BZ55" s="94"/>
      <c r="CA55" s="54"/>
      <c r="CB55" s="94"/>
      <c r="CC55" s="54"/>
      <c r="CD55" s="94"/>
      <c r="CE55" s="54"/>
      <c r="CF55" s="94"/>
      <c r="CG55" s="54"/>
      <c r="CH55" s="94"/>
      <c r="CI55" s="54"/>
      <c r="CJ55" s="94"/>
      <c r="CK55" s="54"/>
      <c r="CL55" s="94"/>
      <c r="CM55" s="31"/>
      <c r="CN55" s="94"/>
    </row>
    <row r="56" spans="1:92" ht="14.25" hidden="1" customHeight="1" thickBot="1" x14ac:dyDescent="0.25">
      <c r="A56" s="133"/>
      <c r="B56" s="127"/>
      <c r="C56" s="127"/>
      <c r="D56" s="61" t="s">
        <v>59</v>
      </c>
      <c r="E56" s="150"/>
      <c r="F56" s="153"/>
      <c r="G56" s="93"/>
      <c r="H56" s="94"/>
      <c r="I56" s="93"/>
      <c r="J56" s="94"/>
      <c r="K56" s="93"/>
      <c r="L56" s="94"/>
      <c r="M56" s="93"/>
      <c r="N56" s="94"/>
      <c r="O56" s="93"/>
      <c r="P56" s="94"/>
      <c r="Q56" s="93"/>
      <c r="R56" s="94"/>
      <c r="S56" s="93"/>
      <c r="T56" s="94"/>
      <c r="U56" s="93"/>
      <c r="V56" s="94"/>
      <c r="W56" s="93"/>
      <c r="X56" s="94"/>
      <c r="Y56" s="93"/>
      <c r="Z56" s="94"/>
      <c r="AA56" s="93"/>
      <c r="AB56" s="94"/>
      <c r="AC56" s="93"/>
      <c r="AD56" s="94"/>
      <c r="AE56" s="93"/>
      <c r="AF56" s="94"/>
      <c r="AG56" s="93"/>
      <c r="AH56" s="94"/>
      <c r="AI56" s="93"/>
      <c r="AJ56" s="94"/>
      <c r="AK56" s="93"/>
      <c r="AL56" s="94"/>
      <c r="AM56" s="94"/>
      <c r="AN56" s="94"/>
      <c r="AO56" s="94"/>
      <c r="AP56" s="94"/>
      <c r="AQ56" s="54"/>
      <c r="AR56" s="94"/>
      <c r="AS56" s="54"/>
      <c r="AT56" s="94"/>
      <c r="AU56" s="54"/>
      <c r="AV56" s="94"/>
      <c r="AW56" s="54"/>
      <c r="AX56" s="94"/>
      <c r="AY56" s="54"/>
      <c r="AZ56" s="94"/>
      <c r="BA56" s="54"/>
      <c r="BB56" s="94"/>
      <c r="BC56" s="54"/>
      <c r="BD56" s="94"/>
      <c r="BE56" s="54"/>
      <c r="BF56" s="94"/>
      <c r="BG56" s="54"/>
      <c r="BH56" s="94"/>
      <c r="BI56" s="54"/>
      <c r="BJ56" s="94"/>
      <c r="BK56" s="54"/>
      <c r="BL56" s="54"/>
      <c r="BM56" s="54"/>
      <c r="BN56" s="94"/>
      <c r="BO56" s="54"/>
      <c r="BP56" s="94"/>
      <c r="BQ56" s="54"/>
      <c r="BR56" s="54"/>
      <c r="BS56" s="54"/>
      <c r="BT56" s="94"/>
      <c r="BU56" s="54"/>
      <c r="BV56" s="94"/>
      <c r="BW56" s="54"/>
      <c r="BX56" s="94"/>
      <c r="BY56" s="54"/>
      <c r="BZ56" s="94"/>
      <c r="CA56" s="54"/>
      <c r="CB56" s="94"/>
      <c r="CC56" s="54"/>
      <c r="CD56" s="94"/>
      <c r="CE56" s="54"/>
      <c r="CF56" s="94"/>
      <c r="CG56" s="54"/>
      <c r="CH56" s="94"/>
      <c r="CI56" s="54"/>
      <c r="CJ56" s="94"/>
      <c r="CK56" s="54"/>
      <c r="CL56" s="94"/>
      <c r="CM56" s="31"/>
      <c r="CN56" s="94"/>
    </row>
    <row r="57" spans="1:92" ht="14.25" hidden="1" customHeight="1" thickBot="1" x14ac:dyDescent="0.25">
      <c r="A57" s="133"/>
      <c r="B57" s="127"/>
      <c r="C57" s="127"/>
      <c r="D57" s="63" t="s">
        <v>60</v>
      </c>
      <c r="E57" s="150"/>
      <c r="F57" s="153"/>
      <c r="G57" s="93"/>
      <c r="H57" s="94"/>
      <c r="I57" s="93"/>
      <c r="J57" s="94"/>
      <c r="K57" s="93"/>
      <c r="L57" s="94"/>
      <c r="M57" s="93"/>
      <c r="N57" s="94"/>
      <c r="O57" s="93"/>
      <c r="P57" s="94"/>
      <c r="Q57" s="93"/>
      <c r="R57" s="94"/>
      <c r="S57" s="93"/>
      <c r="T57" s="94"/>
      <c r="U57" s="93"/>
      <c r="V57" s="94"/>
      <c r="W57" s="93"/>
      <c r="X57" s="94"/>
      <c r="Y57" s="93"/>
      <c r="Z57" s="94"/>
      <c r="AA57" s="93"/>
      <c r="AB57" s="94"/>
      <c r="AC57" s="93"/>
      <c r="AD57" s="94"/>
      <c r="AE57" s="93"/>
      <c r="AF57" s="94"/>
      <c r="AG57" s="93"/>
      <c r="AH57" s="94"/>
      <c r="AI57" s="93"/>
      <c r="AJ57" s="94"/>
      <c r="AK57" s="93"/>
      <c r="AL57" s="94"/>
      <c r="AM57" s="94"/>
      <c r="AN57" s="94"/>
      <c r="AO57" s="94"/>
      <c r="AP57" s="94"/>
      <c r="AQ57" s="54"/>
      <c r="AR57" s="94"/>
      <c r="AS57" s="54"/>
      <c r="AT57" s="94"/>
      <c r="AU57" s="54"/>
      <c r="AV57" s="94"/>
      <c r="AW57" s="54"/>
      <c r="AX57" s="94"/>
      <c r="AY57" s="54"/>
      <c r="AZ57" s="94"/>
      <c r="BA57" s="54"/>
      <c r="BB57" s="94"/>
      <c r="BC57" s="54"/>
      <c r="BD57" s="94"/>
      <c r="BE57" s="54"/>
      <c r="BF57" s="94"/>
      <c r="BG57" s="54"/>
      <c r="BH57" s="94"/>
      <c r="BI57" s="54"/>
      <c r="BJ57" s="94"/>
      <c r="BK57" s="54"/>
      <c r="BL57" s="54"/>
      <c r="BM57" s="54"/>
      <c r="BN57" s="94"/>
      <c r="BO57" s="54"/>
      <c r="BP57" s="94"/>
      <c r="BQ57" s="54"/>
      <c r="BR57" s="54"/>
      <c r="BS57" s="54"/>
      <c r="BT57" s="94"/>
      <c r="BU57" s="54"/>
      <c r="BV57" s="94"/>
      <c r="BW57" s="54"/>
      <c r="BX57" s="94"/>
      <c r="BY57" s="54"/>
      <c r="BZ57" s="94"/>
      <c r="CA57" s="54"/>
      <c r="CB57" s="94"/>
      <c r="CC57" s="54"/>
      <c r="CD57" s="94"/>
      <c r="CE57" s="54"/>
      <c r="CF57" s="94"/>
      <c r="CG57" s="54"/>
      <c r="CH57" s="94"/>
      <c r="CI57" s="54"/>
      <c r="CJ57" s="94"/>
      <c r="CK57" s="54"/>
      <c r="CL57" s="94"/>
      <c r="CM57" s="31"/>
      <c r="CN57" s="94"/>
    </row>
    <row r="58" spans="1:92" ht="14.25" thickBot="1" x14ac:dyDescent="0.25">
      <c r="A58" s="133"/>
      <c r="B58" s="127" t="s">
        <v>13</v>
      </c>
      <c r="C58" s="127"/>
      <c r="D58" s="68" t="s">
        <v>29</v>
      </c>
      <c r="E58" s="150"/>
      <c r="F58" s="153"/>
      <c r="G58" s="93"/>
      <c r="H58" s="94"/>
      <c r="I58" s="93"/>
      <c r="J58" s="94"/>
      <c r="K58" s="94" t="s">
        <v>81</v>
      </c>
      <c r="L58" s="94"/>
      <c r="M58" s="93"/>
      <c r="N58" s="94"/>
      <c r="O58" s="54" t="s">
        <v>23</v>
      </c>
      <c r="P58" s="94"/>
      <c r="Q58" s="93"/>
      <c r="R58" s="94"/>
      <c r="S58" s="93"/>
      <c r="T58" s="94"/>
      <c r="U58" s="93"/>
      <c r="V58" s="94"/>
      <c r="W58" s="94" t="s">
        <v>81</v>
      </c>
      <c r="X58" s="94"/>
      <c r="Y58" s="93"/>
      <c r="Z58" s="94"/>
      <c r="AA58" s="54" t="s">
        <v>22</v>
      </c>
      <c r="AB58" s="94"/>
      <c r="AC58" s="93"/>
      <c r="AD58" s="94"/>
      <c r="AE58" s="93"/>
      <c r="AF58" s="94"/>
      <c r="AG58" s="93"/>
      <c r="AH58" s="94"/>
      <c r="AI58" s="93"/>
      <c r="AJ58" s="94"/>
      <c r="AK58" s="93"/>
      <c r="AL58" s="94"/>
      <c r="AM58" s="94"/>
      <c r="AN58" s="94"/>
      <c r="AO58" s="94" t="s">
        <v>81</v>
      </c>
      <c r="AP58" s="94"/>
      <c r="AQ58" s="54"/>
      <c r="AR58" s="94"/>
      <c r="AS58" s="54" t="s">
        <v>20</v>
      </c>
      <c r="AT58" s="94"/>
      <c r="AU58" s="54"/>
      <c r="AV58" s="94"/>
      <c r="AW58" s="54"/>
      <c r="AX58" s="94"/>
      <c r="AY58" s="54" t="s">
        <v>81</v>
      </c>
      <c r="AZ58" s="94"/>
      <c r="BA58" s="54"/>
      <c r="BB58" s="94"/>
      <c r="BC58" s="54" t="s">
        <v>91</v>
      </c>
      <c r="BD58" s="94"/>
      <c r="BE58" s="54"/>
      <c r="BF58" s="94"/>
      <c r="BG58" s="54"/>
      <c r="BH58" s="94"/>
      <c r="BI58" s="54"/>
      <c r="BJ58" s="95"/>
      <c r="BK58" s="146" t="s">
        <v>18</v>
      </c>
      <c r="BL58" s="148"/>
      <c r="BM58" s="54"/>
      <c r="BN58" s="94"/>
      <c r="BO58" s="92"/>
      <c r="BP58" s="94"/>
      <c r="BQ58" s="155" t="s">
        <v>17</v>
      </c>
      <c r="BR58" s="156"/>
      <c r="BS58" s="54"/>
      <c r="BT58" s="94"/>
      <c r="BU58" s="54"/>
      <c r="BV58" s="94"/>
      <c r="BW58" s="54"/>
      <c r="BX58" s="94"/>
      <c r="BY58" s="54"/>
      <c r="BZ58" s="94"/>
      <c r="CA58" s="54"/>
      <c r="CB58" s="94"/>
      <c r="CC58" s="54"/>
      <c r="CD58" s="94"/>
      <c r="CE58" s="54"/>
      <c r="CF58" s="94"/>
      <c r="CG58" s="54"/>
      <c r="CH58" s="94"/>
      <c r="CI58" s="54"/>
      <c r="CJ58" s="94"/>
      <c r="CK58" s="54"/>
      <c r="CL58" s="94"/>
      <c r="CM58" s="31"/>
      <c r="CN58" s="94"/>
    </row>
    <row r="59" spans="1:92" ht="14.25" thickBot="1" x14ac:dyDescent="0.25">
      <c r="A59" s="133"/>
      <c r="B59" s="127"/>
      <c r="C59" s="127"/>
      <c r="D59" s="61" t="s">
        <v>56</v>
      </c>
      <c r="E59" s="150"/>
      <c r="F59" s="153"/>
      <c r="G59" s="93"/>
      <c r="H59" s="94"/>
      <c r="I59" s="93"/>
      <c r="J59" s="94"/>
      <c r="K59" s="94" t="s">
        <v>81</v>
      </c>
      <c r="L59" s="94"/>
      <c r="M59" s="93"/>
      <c r="N59" s="94"/>
      <c r="O59" s="54" t="s">
        <v>23</v>
      </c>
      <c r="P59" s="94"/>
      <c r="Q59" s="93"/>
      <c r="R59" s="94"/>
      <c r="S59" s="93"/>
      <c r="T59" s="94"/>
      <c r="U59" s="93"/>
      <c r="V59" s="94"/>
      <c r="W59" s="94" t="s">
        <v>81</v>
      </c>
      <c r="X59" s="94"/>
      <c r="Y59" s="93"/>
      <c r="Z59" s="94"/>
      <c r="AA59" s="54" t="s">
        <v>22</v>
      </c>
      <c r="AB59" s="94"/>
      <c r="AC59" s="93"/>
      <c r="AD59" s="94"/>
      <c r="AE59" s="93"/>
      <c r="AF59" s="94"/>
      <c r="AG59" s="93"/>
      <c r="AH59" s="94"/>
      <c r="AI59" s="93"/>
      <c r="AJ59" s="94"/>
      <c r="AK59" s="93"/>
      <c r="AL59" s="94"/>
      <c r="AM59" s="94"/>
      <c r="AN59" s="94"/>
      <c r="AO59" s="94" t="s">
        <v>81</v>
      </c>
      <c r="AP59" s="94"/>
      <c r="AQ59" s="54"/>
      <c r="AR59" s="94"/>
      <c r="AS59" s="54" t="s">
        <v>20</v>
      </c>
      <c r="AT59" s="94"/>
      <c r="AU59" s="54"/>
      <c r="AV59" s="94"/>
      <c r="AW59" s="54"/>
      <c r="AX59" s="94"/>
      <c r="AY59" s="54" t="s">
        <v>81</v>
      </c>
      <c r="AZ59" s="94"/>
      <c r="BA59" s="54"/>
      <c r="BB59" s="94"/>
      <c r="BC59" s="54" t="s">
        <v>91</v>
      </c>
      <c r="BD59" s="94"/>
      <c r="BE59" s="54"/>
      <c r="BF59" s="94"/>
      <c r="BG59" s="54"/>
      <c r="BH59" s="94"/>
      <c r="BI59" s="54"/>
      <c r="BJ59" s="95"/>
      <c r="BK59" s="146" t="s">
        <v>18</v>
      </c>
      <c r="BL59" s="148"/>
      <c r="BM59" s="54"/>
      <c r="BN59" s="94"/>
      <c r="BO59" s="92"/>
      <c r="BP59" s="94"/>
      <c r="BQ59" s="155" t="s">
        <v>17</v>
      </c>
      <c r="BR59" s="156"/>
      <c r="BS59" s="54"/>
      <c r="BT59" s="94"/>
      <c r="BU59" s="54"/>
      <c r="BV59" s="94"/>
      <c r="BW59" s="54"/>
      <c r="BX59" s="94"/>
      <c r="BY59" s="54"/>
      <c r="BZ59" s="94"/>
      <c r="CA59" s="54"/>
      <c r="CB59" s="94"/>
      <c r="CC59" s="54"/>
      <c r="CD59" s="94"/>
      <c r="CE59" s="54"/>
      <c r="CF59" s="94"/>
      <c r="CG59" s="54"/>
      <c r="CH59" s="94"/>
      <c r="CI59" s="54"/>
      <c r="CJ59" s="94"/>
      <c r="CK59" s="54"/>
      <c r="CL59" s="94"/>
      <c r="CM59" s="31"/>
      <c r="CN59" s="94"/>
    </row>
    <row r="60" spans="1:92" ht="14.25" thickBot="1" x14ac:dyDescent="0.25">
      <c r="A60" s="133"/>
      <c r="B60" s="127"/>
      <c r="C60" s="127"/>
      <c r="D60" s="65" t="s">
        <v>52</v>
      </c>
      <c r="E60" s="150"/>
      <c r="F60" s="153"/>
      <c r="G60" s="93"/>
      <c r="H60" s="94"/>
      <c r="I60" s="93"/>
      <c r="J60" s="94"/>
      <c r="K60" s="94" t="s">
        <v>81</v>
      </c>
      <c r="L60" s="94"/>
      <c r="M60" s="93"/>
      <c r="N60" s="94"/>
      <c r="O60" s="54" t="s">
        <v>23</v>
      </c>
      <c r="P60" s="94"/>
      <c r="Q60" s="93"/>
      <c r="R60" s="94"/>
      <c r="S60" s="93"/>
      <c r="T60" s="94"/>
      <c r="U60" s="93"/>
      <c r="V60" s="94"/>
      <c r="W60" s="94" t="s">
        <v>81</v>
      </c>
      <c r="X60" s="94"/>
      <c r="Y60" s="93"/>
      <c r="Z60" s="94"/>
      <c r="AA60" s="54" t="s">
        <v>22</v>
      </c>
      <c r="AB60" s="94"/>
      <c r="AC60" s="93"/>
      <c r="AD60" s="94"/>
      <c r="AE60" s="93"/>
      <c r="AF60" s="94"/>
      <c r="AG60" s="93"/>
      <c r="AH60" s="94"/>
      <c r="AI60" s="93"/>
      <c r="AJ60" s="94"/>
      <c r="AK60" s="93"/>
      <c r="AL60" s="94"/>
      <c r="AM60" s="94"/>
      <c r="AN60" s="94"/>
      <c r="AO60" s="94" t="s">
        <v>81</v>
      </c>
      <c r="AP60" s="94"/>
      <c r="AQ60" s="54"/>
      <c r="AR60" s="94"/>
      <c r="AS60" s="54" t="s">
        <v>20</v>
      </c>
      <c r="AT60" s="94"/>
      <c r="AU60" s="54"/>
      <c r="AV60" s="94"/>
      <c r="AW60" s="54"/>
      <c r="AX60" s="94"/>
      <c r="AY60" s="54" t="s">
        <v>81</v>
      </c>
      <c r="AZ60" s="94"/>
      <c r="BA60" s="54"/>
      <c r="BB60" s="94"/>
      <c r="BC60" s="54" t="s">
        <v>91</v>
      </c>
      <c r="BD60" s="94"/>
      <c r="BE60" s="54"/>
      <c r="BF60" s="94"/>
      <c r="BG60" s="54"/>
      <c r="BH60" s="94"/>
      <c r="BI60" s="54"/>
      <c r="BJ60" s="95"/>
      <c r="BK60" s="146" t="s">
        <v>18</v>
      </c>
      <c r="BL60" s="148"/>
      <c r="BM60" s="54"/>
      <c r="BN60" s="94"/>
      <c r="BO60" s="92"/>
      <c r="BP60" s="94"/>
      <c r="BQ60" s="155" t="s">
        <v>17</v>
      </c>
      <c r="BR60" s="156"/>
      <c r="BS60" s="54"/>
      <c r="BT60" s="94"/>
      <c r="BU60" s="54"/>
      <c r="BV60" s="94"/>
      <c r="BW60" s="54"/>
      <c r="BX60" s="94"/>
      <c r="BY60" s="54"/>
      <c r="BZ60" s="94"/>
      <c r="CA60" s="54"/>
      <c r="CB60" s="94"/>
      <c r="CC60" s="54"/>
      <c r="CD60" s="94"/>
      <c r="CE60" s="54"/>
      <c r="CF60" s="94"/>
      <c r="CG60" s="54"/>
      <c r="CH60" s="94"/>
      <c r="CI60" s="54"/>
      <c r="CJ60" s="94"/>
      <c r="CK60" s="54"/>
      <c r="CL60" s="94"/>
      <c r="CM60" s="31"/>
      <c r="CN60" s="94"/>
    </row>
    <row r="61" spans="1:92" ht="14.25" thickBot="1" x14ac:dyDescent="0.25">
      <c r="A61" s="133"/>
      <c r="B61" s="127"/>
      <c r="C61" s="127"/>
      <c r="D61" s="66" t="s">
        <v>48</v>
      </c>
      <c r="E61" s="150"/>
      <c r="F61" s="153"/>
      <c r="G61" s="93"/>
      <c r="H61" s="94"/>
      <c r="I61" s="93"/>
      <c r="J61" s="94"/>
      <c r="K61" s="94" t="s">
        <v>81</v>
      </c>
      <c r="L61" s="94"/>
      <c r="M61" s="93"/>
      <c r="N61" s="94"/>
      <c r="O61" s="54" t="s">
        <v>23</v>
      </c>
      <c r="P61" s="94"/>
      <c r="Q61" s="93"/>
      <c r="R61" s="94"/>
      <c r="S61" s="93"/>
      <c r="T61" s="94"/>
      <c r="U61" s="93"/>
      <c r="V61" s="94"/>
      <c r="W61" s="94" t="s">
        <v>81</v>
      </c>
      <c r="X61" s="94"/>
      <c r="Y61" s="93"/>
      <c r="Z61" s="94"/>
      <c r="AA61" s="54" t="s">
        <v>22</v>
      </c>
      <c r="AB61" s="94"/>
      <c r="AC61" s="93"/>
      <c r="AD61" s="94"/>
      <c r="AE61" s="93"/>
      <c r="AF61" s="94"/>
      <c r="AG61" s="93"/>
      <c r="AH61" s="94"/>
      <c r="AI61" s="93"/>
      <c r="AJ61" s="94"/>
      <c r="AK61" s="93"/>
      <c r="AL61" s="94"/>
      <c r="AM61" s="94"/>
      <c r="AN61" s="94"/>
      <c r="AO61" s="94" t="s">
        <v>81</v>
      </c>
      <c r="AP61" s="94"/>
      <c r="AQ61" s="54"/>
      <c r="AR61" s="94"/>
      <c r="AS61" s="54" t="s">
        <v>20</v>
      </c>
      <c r="AT61" s="94"/>
      <c r="AU61" s="54"/>
      <c r="AV61" s="94"/>
      <c r="AW61" s="54"/>
      <c r="AX61" s="94"/>
      <c r="AY61" s="54" t="s">
        <v>81</v>
      </c>
      <c r="AZ61" s="94"/>
      <c r="BA61" s="54"/>
      <c r="BB61" s="94"/>
      <c r="BC61" s="54" t="s">
        <v>91</v>
      </c>
      <c r="BD61" s="94"/>
      <c r="BE61" s="54"/>
      <c r="BF61" s="94"/>
      <c r="BG61" s="54"/>
      <c r="BH61" s="94"/>
      <c r="BI61" s="54"/>
      <c r="BJ61" s="95"/>
      <c r="BK61" s="146" t="s">
        <v>18</v>
      </c>
      <c r="BL61" s="148"/>
      <c r="BM61" s="54"/>
      <c r="BN61" s="94"/>
      <c r="BO61" s="54"/>
      <c r="BP61" s="94"/>
      <c r="BQ61" s="54"/>
      <c r="BR61" s="94"/>
      <c r="BS61" s="54"/>
      <c r="BT61" s="94"/>
      <c r="BU61" s="54"/>
      <c r="BV61" s="94"/>
      <c r="BW61" s="54"/>
      <c r="BX61" s="94"/>
      <c r="BY61" s="54"/>
      <c r="BZ61" s="94"/>
      <c r="CA61" s="54"/>
      <c r="CB61" s="94"/>
      <c r="CC61" s="54"/>
      <c r="CD61" s="94"/>
      <c r="CE61" s="54"/>
      <c r="CF61" s="94"/>
      <c r="CG61" s="54"/>
      <c r="CH61" s="94"/>
      <c r="CI61" s="54"/>
      <c r="CJ61" s="94"/>
      <c r="CK61" s="54"/>
      <c r="CL61" s="94"/>
      <c r="CM61" s="155" t="s">
        <v>17</v>
      </c>
      <c r="CN61" s="156"/>
    </row>
    <row r="62" spans="1:92" ht="14.25" thickBot="1" x14ac:dyDescent="0.25">
      <c r="A62" s="133"/>
      <c r="B62" s="127"/>
      <c r="C62" s="127"/>
      <c r="D62" s="66" t="s">
        <v>49</v>
      </c>
      <c r="E62" s="150"/>
      <c r="F62" s="153"/>
      <c r="G62" s="93"/>
      <c r="H62" s="94"/>
      <c r="I62" s="93"/>
      <c r="J62" s="94"/>
      <c r="K62" s="94" t="s">
        <v>81</v>
      </c>
      <c r="L62" s="94"/>
      <c r="M62" s="93"/>
      <c r="N62" s="94"/>
      <c r="O62" s="54" t="s">
        <v>23</v>
      </c>
      <c r="P62" s="94"/>
      <c r="Q62" s="93"/>
      <c r="R62" s="94"/>
      <c r="S62" s="93"/>
      <c r="T62" s="94"/>
      <c r="U62" s="93"/>
      <c r="V62" s="94"/>
      <c r="W62" s="94" t="s">
        <v>81</v>
      </c>
      <c r="X62" s="94"/>
      <c r="Y62" s="93"/>
      <c r="Z62" s="94"/>
      <c r="AA62" s="54" t="s">
        <v>22</v>
      </c>
      <c r="AB62" s="94"/>
      <c r="AC62" s="93"/>
      <c r="AD62" s="94"/>
      <c r="AE62" s="93"/>
      <c r="AF62" s="94"/>
      <c r="AG62" s="93"/>
      <c r="AH62" s="94"/>
      <c r="AI62" s="93"/>
      <c r="AJ62" s="94"/>
      <c r="AK62" s="93"/>
      <c r="AL62" s="94"/>
      <c r="AM62" s="94"/>
      <c r="AN62" s="94"/>
      <c r="AO62" s="94" t="s">
        <v>81</v>
      </c>
      <c r="AP62" s="94"/>
      <c r="AQ62" s="54"/>
      <c r="AR62" s="94"/>
      <c r="AS62" s="54" t="s">
        <v>20</v>
      </c>
      <c r="AT62" s="94"/>
      <c r="AU62" s="54"/>
      <c r="AV62" s="94"/>
      <c r="AW62" s="54"/>
      <c r="AX62" s="94"/>
      <c r="AY62" s="54" t="s">
        <v>81</v>
      </c>
      <c r="AZ62" s="94"/>
      <c r="BA62" s="54"/>
      <c r="BB62" s="94"/>
      <c r="BC62" s="54" t="s">
        <v>91</v>
      </c>
      <c r="BD62" s="94"/>
      <c r="BE62" s="54"/>
      <c r="BF62" s="94"/>
      <c r="BG62" s="54"/>
      <c r="BH62" s="94"/>
      <c r="BI62" s="54"/>
      <c r="BJ62" s="95"/>
      <c r="BK62" s="146" t="s">
        <v>18</v>
      </c>
      <c r="BL62" s="148"/>
      <c r="BM62" s="54"/>
      <c r="BN62" s="94"/>
      <c r="BO62" s="54"/>
      <c r="BP62" s="94"/>
      <c r="BQ62" s="54"/>
      <c r="BR62" s="94"/>
      <c r="BS62" s="54"/>
      <c r="BT62" s="94"/>
      <c r="BU62" s="54"/>
      <c r="BV62" s="94"/>
      <c r="BW62" s="54"/>
      <c r="BX62" s="94"/>
      <c r="BY62" s="54"/>
      <c r="BZ62" s="94"/>
      <c r="CA62" s="54"/>
      <c r="CB62" s="94"/>
      <c r="CC62" s="54"/>
      <c r="CD62" s="94"/>
      <c r="CE62" s="54"/>
      <c r="CF62" s="94"/>
      <c r="CG62" s="54"/>
      <c r="CH62" s="94"/>
      <c r="CI62" s="54"/>
      <c r="CJ62" s="94"/>
      <c r="CK62" s="54"/>
      <c r="CL62" s="94"/>
      <c r="CM62" s="31"/>
      <c r="CN62" s="94"/>
    </row>
    <row r="63" spans="1:92" ht="14.25" thickBot="1" x14ac:dyDescent="0.25">
      <c r="A63" s="133"/>
      <c r="B63" s="127"/>
      <c r="C63" s="127"/>
      <c r="D63" s="66" t="s">
        <v>65</v>
      </c>
      <c r="E63" s="150"/>
      <c r="F63" s="153"/>
      <c r="G63" s="93"/>
      <c r="H63" s="94"/>
      <c r="I63" s="93"/>
      <c r="J63" s="94"/>
      <c r="K63" s="93"/>
      <c r="L63" s="94"/>
      <c r="M63" s="93"/>
      <c r="N63" s="94"/>
      <c r="O63" s="93"/>
      <c r="P63" s="94"/>
      <c r="Q63" s="93"/>
      <c r="R63" s="94"/>
      <c r="S63" s="93"/>
      <c r="T63" s="94"/>
      <c r="U63" s="93"/>
      <c r="V63" s="94"/>
      <c r="W63" s="93"/>
      <c r="X63" s="94"/>
      <c r="Y63" s="93"/>
      <c r="Z63" s="94"/>
      <c r="AA63" s="93"/>
      <c r="AB63" s="94"/>
      <c r="AC63" s="93"/>
      <c r="AD63" s="94"/>
      <c r="AE63" s="93"/>
      <c r="AF63" s="94"/>
      <c r="AG63" s="93"/>
      <c r="AH63" s="94"/>
      <c r="AI63" s="93"/>
      <c r="AJ63" s="94"/>
      <c r="AK63" s="93"/>
      <c r="AL63" s="94"/>
      <c r="AM63" s="94"/>
      <c r="AN63" s="94"/>
      <c r="AO63" s="94"/>
      <c r="AP63" s="94"/>
      <c r="AQ63" s="54"/>
      <c r="AR63" s="94"/>
      <c r="AS63" s="54"/>
      <c r="AT63" s="94"/>
      <c r="AU63" s="54"/>
      <c r="AV63" s="94"/>
      <c r="AW63" s="54"/>
      <c r="AX63" s="94"/>
      <c r="AY63" s="54"/>
      <c r="AZ63" s="94"/>
      <c r="BA63" s="54"/>
      <c r="BB63" s="94"/>
      <c r="BC63" s="54"/>
      <c r="BD63" s="94"/>
      <c r="BE63" s="54"/>
      <c r="BF63" s="94"/>
      <c r="BG63" s="54"/>
      <c r="BH63" s="94"/>
      <c r="BI63" s="54"/>
      <c r="BJ63" s="94"/>
      <c r="BK63" s="54"/>
      <c r="BL63" s="94"/>
      <c r="BM63" s="54"/>
      <c r="BN63" s="94"/>
      <c r="BO63" s="54"/>
      <c r="BP63" s="94"/>
      <c r="BQ63" s="54"/>
      <c r="BR63" s="94"/>
      <c r="BS63" s="54"/>
      <c r="BT63" s="94"/>
      <c r="BU63" s="54"/>
      <c r="BV63" s="94"/>
      <c r="BW63" s="54"/>
      <c r="BX63" s="94"/>
      <c r="BY63" s="92"/>
      <c r="BZ63" s="95"/>
      <c r="CA63" s="54"/>
      <c r="CB63" s="28" t="s">
        <v>18</v>
      </c>
      <c r="CC63" s="54"/>
      <c r="CD63" s="94"/>
      <c r="CE63" s="54"/>
      <c r="CF63" s="94"/>
      <c r="CG63" s="54"/>
      <c r="CH63" s="94"/>
      <c r="CI63" s="54"/>
      <c r="CJ63" s="94"/>
      <c r="CK63" s="54"/>
      <c r="CL63" s="94"/>
      <c r="CM63" s="31"/>
      <c r="CN63" s="94"/>
    </row>
    <row r="64" spans="1:92" ht="14.25" thickBot="1" x14ac:dyDescent="0.25">
      <c r="A64" s="133"/>
      <c r="B64" s="127"/>
      <c r="C64" s="127"/>
      <c r="D64" s="66" t="s">
        <v>66</v>
      </c>
      <c r="E64" s="150"/>
      <c r="F64" s="153"/>
      <c r="G64" s="93"/>
      <c r="H64" s="94"/>
      <c r="I64" s="93"/>
      <c r="J64" s="94"/>
      <c r="K64" s="93"/>
      <c r="L64" s="94"/>
      <c r="M64" s="93"/>
      <c r="N64" s="94"/>
      <c r="O64" s="93"/>
      <c r="P64" s="94"/>
      <c r="Q64" s="93"/>
      <c r="R64" s="94"/>
      <c r="S64" s="93"/>
      <c r="T64" s="94"/>
      <c r="U64" s="93"/>
      <c r="V64" s="94"/>
      <c r="W64" s="93"/>
      <c r="X64" s="94"/>
      <c r="Y64" s="93"/>
      <c r="Z64" s="94"/>
      <c r="AA64" s="93"/>
      <c r="AB64" s="94"/>
      <c r="AC64" s="93"/>
      <c r="AD64" s="94"/>
      <c r="AE64" s="93"/>
      <c r="AF64" s="94"/>
      <c r="AG64" s="93"/>
      <c r="AH64" s="94"/>
      <c r="AI64" s="93"/>
      <c r="AJ64" s="94"/>
      <c r="AK64" s="93"/>
      <c r="AL64" s="94"/>
      <c r="AM64" s="94"/>
      <c r="AN64" s="94"/>
      <c r="AO64" s="94"/>
      <c r="AP64" s="94"/>
      <c r="AQ64" s="54"/>
      <c r="AR64" s="94"/>
      <c r="AS64" s="54"/>
      <c r="AT64" s="94"/>
      <c r="AU64" s="54"/>
      <c r="AV64" s="94"/>
      <c r="AW64" s="54"/>
      <c r="AX64" s="94"/>
      <c r="AY64" s="54"/>
      <c r="AZ64" s="94"/>
      <c r="BA64" s="54"/>
      <c r="BB64" s="94"/>
      <c r="BC64" s="54"/>
      <c r="BD64" s="94"/>
      <c r="BE64" s="54"/>
      <c r="BF64" s="94"/>
      <c r="BG64" s="54"/>
      <c r="BH64" s="94"/>
      <c r="BI64" s="54"/>
      <c r="BJ64" s="94"/>
      <c r="BK64" s="54"/>
      <c r="BL64" s="94"/>
      <c r="BM64" s="54"/>
      <c r="BN64" s="94"/>
      <c r="BO64" s="54"/>
      <c r="BP64" s="94"/>
      <c r="BQ64" s="54"/>
      <c r="BR64" s="94"/>
      <c r="BS64" s="54"/>
      <c r="BT64" s="94"/>
      <c r="BU64" s="54"/>
      <c r="BV64" s="94"/>
      <c r="BW64" s="54"/>
      <c r="BX64" s="94"/>
      <c r="BY64" s="92"/>
      <c r="BZ64" s="95"/>
      <c r="CA64" s="54"/>
      <c r="CB64" s="28" t="s">
        <v>18</v>
      </c>
      <c r="CC64" s="54"/>
      <c r="CD64" s="94"/>
      <c r="CE64" s="54"/>
      <c r="CF64" s="94"/>
      <c r="CG64" s="54"/>
      <c r="CH64" s="94"/>
      <c r="CI64" s="54"/>
      <c r="CJ64" s="94"/>
      <c r="CK64" s="54"/>
      <c r="CL64" s="94"/>
      <c r="CM64" s="31"/>
      <c r="CN64" s="94"/>
    </row>
    <row r="65" spans="1:92" ht="14.25" thickBot="1" x14ac:dyDescent="0.25">
      <c r="A65" s="133"/>
      <c r="B65" s="127"/>
      <c r="C65" s="127"/>
      <c r="D65" s="70" t="s">
        <v>67</v>
      </c>
      <c r="E65" s="150"/>
      <c r="F65" s="153"/>
      <c r="G65" s="93"/>
      <c r="H65" s="94"/>
      <c r="I65" s="93"/>
      <c r="J65" s="94"/>
      <c r="K65" s="93"/>
      <c r="L65" s="94"/>
      <c r="M65" s="93"/>
      <c r="N65" s="94"/>
      <c r="O65" s="93"/>
      <c r="P65" s="94"/>
      <c r="Q65" s="93"/>
      <c r="R65" s="94"/>
      <c r="S65" s="93"/>
      <c r="T65" s="94"/>
      <c r="U65" s="93"/>
      <c r="V65" s="94"/>
      <c r="W65" s="93"/>
      <c r="X65" s="94"/>
      <c r="Y65" s="93"/>
      <c r="Z65" s="94"/>
      <c r="AA65" s="93"/>
      <c r="AB65" s="94"/>
      <c r="AC65" s="93"/>
      <c r="AD65" s="94"/>
      <c r="AE65" s="93"/>
      <c r="AF65" s="94"/>
      <c r="AG65" s="93"/>
      <c r="AH65" s="94"/>
      <c r="AI65" s="93"/>
      <c r="AJ65" s="94"/>
      <c r="AK65" s="93"/>
      <c r="AL65" s="94"/>
      <c r="AM65" s="94"/>
      <c r="AN65" s="94"/>
      <c r="AO65" s="94"/>
      <c r="AP65" s="94"/>
      <c r="AQ65" s="54"/>
      <c r="AR65" s="94"/>
      <c r="AS65" s="54"/>
      <c r="AT65" s="94"/>
      <c r="AU65" s="54"/>
      <c r="AV65" s="94"/>
      <c r="AW65" s="54"/>
      <c r="AX65" s="94"/>
      <c r="AY65" s="54"/>
      <c r="AZ65" s="94"/>
      <c r="BA65" s="54"/>
      <c r="BB65" s="94"/>
      <c r="BC65" s="54"/>
      <c r="BD65" s="94"/>
      <c r="BE65" s="54"/>
      <c r="BF65" s="94"/>
      <c r="BG65" s="54"/>
      <c r="BH65" s="94"/>
      <c r="BI65" s="54"/>
      <c r="BJ65" s="94"/>
      <c r="BK65" s="54"/>
      <c r="BL65" s="94"/>
      <c r="BM65" s="54"/>
      <c r="BN65" s="94"/>
      <c r="BO65" s="54"/>
      <c r="BP65" s="94"/>
      <c r="BQ65" s="54"/>
      <c r="BR65" s="94"/>
      <c r="BS65" s="54"/>
      <c r="BT65" s="94"/>
      <c r="BU65" s="54"/>
      <c r="BV65" s="94"/>
      <c r="BW65" s="54"/>
      <c r="BX65" s="94"/>
      <c r="BY65" s="92"/>
      <c r="BZ65" s="95"/>
      <c r="CA65" s="54"/>
      <c r="CB65" s="28" t="s">
        <v>18</v>
      </c>
      <c r="CC65" s="54"/>
      <c r="CD65" s="94"/>
      <c r="CE65" s="54"/>
      <c r="CF65" s="94"/>
      <c r="CG65" s="54"/>
      <c r="CH65" s="94"/>
      <c r="CI65" s="54"/>
      <c r="CJ65" s="94"/>
      <c r="CK65" s="54"/>
      <c r="CL65" s="94"/>
      <c r="CM65" s="31"/>
      <c r="CN65" s="94"/>
    </row>
    <row r="66" spans="1:92" ht="14.25" customHeight="1" x14ac:dyDescent="0.2">
      <c r="A66" s="133"/>
      <c r="B66" s="124" t="s">
        <v>14</v>
      </c>
      <c r="C66" s="124"/>
      <c r="D66" s="71" t="s">
        <v>29</v>
      </c>
      <c r="E66" s="150"/>
      <c r="F66" s="153"/>
      <c r="G66" s="93"/>
      <c r="H66" s="94"/>
      <c r="I66" s="93"/>
      <c r="J66" s="94"/>
      <c r="K66" s="93"/>
      <c r="L66" s="94"/>
      <c r="M66" s="93"/>
      <c r="N66" s="94"/>
      <c r="O66" s="94" t="s">
        <v>81</v>
      </c>
      <c r="P66" s="94"/>
      <c r="Q66" s="93"/>
      <c r="R66" s="94"/>
      <c r="S66" s="54" t="s">
        <v>23</v>
      </c>
      <c r="T66" s="94"/>
      <c r="U66" s="93"/>
      <c r="V66" s="94"/>
      <c r="W66" s="93"/>
      <c r="X66" s="94"/>
      <c r="Y66" s="93"/>
      <c r="Z66" s="94"/>
      <c r="AA66" s="94" t="s">
        <v>81</v>
      </c>
      <c r="AB66" s="94"/>
      <c r="AC66" s="93"/>
      <c r="AD66" s="94"/>
      <c r="AE66" s="54" t="s">
        <v>22</v>
      </c>
      <c r="AF66" s="94"/>
      <c r="AG66" s="93"/>
      <c r="AH66" s="94"/>
      <c r="AI66" s="93"/>
      <c r="AJ66" s="94"/>
      <c r="AK66" s="93"/>
      <c r="AL66" s="94"/>
      <c r="AM66" s="94"/>
      <c r="AN66" s="94"/>
      <c r="AO66" s="94"/>
      <c r="AP66" s="94"/>
      <c r="AQ66" s="54"/>
      <c r="AR66" s="94"/>
      <c r="AS66" s="94" t="s">
        <v>81</v>
      </c>
      <c r="AT66" s="94"/>
      <c r="AU66" s="54"/>
      <c r="AV66" s="94"/>
      <c r="AW66" s="54" t="s">
        <v>20</v>
      </c>
      <c r="AX66" s="94"/>
      <c r="AY66" s="54"/>
      <c r="AZ66" s="94"/>
      <c r="BA66" s="54"/>
      <c r="BB66" s="94"/>
      <c r="BC66" s="54"/>
      <c r="BD66" s="94"/>
      <c r="BE66" s="54"/>
      <c r="BF66" s="94"/>
      <c r="BG66" s="54"/>
      <c r="BH66" s="94"/>
      <c r="BI66" s="54"/>
      <c r="BJ66" s="94"/>
      <c r="BK66" s="54" t="s">
        <v>81</v>
      </c>
      <c r="BL66" s="94"/>
      <c r="BM66" s="54"/>
      <c r="BN66" s="94"/>
      <c r="BO66" s="54" t="s">
        <v>91</v>
      </c>
      <c r="BP66" s="94"/>
      <c r="BQ66" s="54"/>
      <c r="BR66" s="94"/>
      <c r="BS66" s="54"/>
      <c r="BT66" s="94"/>
      <c r="BU66" s="146" t="s">
        <v>18</v>
      </c>
      <c r="BV66" s="148"/>
      <c r="BW66" s="54"/>
      <c r="BX66" s="94"/>
      <c r="BY66" s="54"/>
      <c r="BZ66" s="94"/>
      <c r="CA66" s="54"/>
      <c r="CB66" s="94"/>
      <c r="CC66" s="54"/>
      <c r="CD66" s="94"/>
      <c r="CE66" s="54"/>
      <c r="CF66" s="94"/>
      <c r="CG66" s="54"/>
      <c r="CH66" s="94"/>
      <c r="CI66" s="54"/>
      <c r="CJ66" s="94"/>
      <c r="CK66" s="54"/>
      <c r="CL66" s="94"/>
      <c r="CM66" s="31"/>
      <c r="CN66" s="94"/>
    </row>
    <row r="67" spans="1:92" ht="14.25" customHeight="1" thickBot="1" x14ac:dyDescent="0.25">
      <c r="A67" s="133"/>
      <c r="B67" s="125"/>
      <c r="C67" s="125"/>
      <c r="D67" s="72" t="s">
        <v>48</v>
      </c>
      <c r="E67" s="150"/>
      <c r="F67" s="153"/>
      <c r="G67" s="93"/>
      <c r="H67" s="94"/>
      <c r="I67" s="93"/>
      <c r="J67" s="94"/>
      <c r="K67" s="93"/>
      <c r="L67" s="94"/>
      <c r="M67" s="93"/>
      <c r="N67" s="94"/>
      <c r="O67" s="94" t="s">
        <v>81</v>
      </c>
      <c r="P67" s="94"/>
      <c r="Q67" s="93"/>
      <c r="R67" s="94"/>
      <c r="S67" s="54" t="s">
        <v>23</v>
      </c>
      <c r="T67" s="94"/>
      <c r="U67" s="93"/>
      <c r="V67" s="94"/>
      <c r="W67" s="93"/>
      <c r="X67" s="94"/>
      <c r="Y67" s="93"/>
      <c r="Z67" s="94"/>
      <c r="AA67" s="94" t="s">
        <v>81</v>
      </c>
      <c r="AB67" s="94"/>
      <c r="AC67" s="93"/>
      <c r="AD67" s="94"/>
      <c r="AE67" s="54" t="s">
        <v>22</v>
      </c>
      <c r="AF67" s="94"/>
      <c r="AG67" s="93"/>
      <c r="AH67" s="94"/>
      <c r="AI67" s="93"/>
      <c r="AJ67" s="94"/>
      <c r="AK67" s="93"/>
      <c r="AL67" s="94"/>
      <c r="AM67" s="94"/>
      <c r="AN67" s="94"/>
      <c r="AO67" s="94"/>
      <c r="AP67" s="94"/>
      <c r="AQ67" s="54"/>
      <c r="AR67" s="94"/>
      <c r="AS67" s="94" t="s">
        <v>81</v>
      </c>
      <c r="AT67" s="94"/>
      <c r="AU67" s="54"/>
      <c r="AV67" s="94"/>
      <c r="AW67" s="54" t="s">
        <v>20</v>
      </c>
      <c r="AX67" s="94"/>
      <c r="AY67" s="54"/>
      <c r="AZ67" s="94"/>
      <c r="BA67" s="54"/>
      <c r="BB67" s="94"/>
      <c r="BC67" s="54"/>
      <c r="BD67" s="94"/>
      <c r="BE67" s="54"/>
      <c r="BF67" s="94"/>
      <c r="BG67" s="54"/>
      <c r="BH67" s="94"/>
      <c r="BI67" s="54"/>
      <c r="BJ67" s="94"/>
      <c r="BK67" s="54" t="s">
        <v>81</v>
      </c>
      <c r="BL67" s="94"/>
      <c r="BM67" s="54"/>
      <c r="BN67" s="94"/>
      <c r="BO67" s="54" t="s">
        <v>91</v>
      </c>
      <c r="BP67" s="94"/>
      <c r="BQ67" s="54"/>
      <c r="BR67" s="94"/>
      <c r="BS67" s="54"/>
      <c r="BT67" s="94"/>
      <c r="BU67" s="146" t="s">
        <v>18</v>
      </c>
      <c r="BV67" s="148"/>
      <c r="BW67" s="54"/>
      <c r="BX67" s="94"/>
      <c r="BY67" s="54"/>
      <c r="BZ67" s="94"/>
      <c r="CA67" s="54"/>
      <c r="CB67" s="94"/>
      <c r="CC67" s="54"/>
      <c r="CD67" s="94"/>
      <c r="CE67" s="54"/>
      <c r="CF67" s="94"/>
      <c r="CG67" s="54"/>
      <c r="CH67" s="94"/>
      <c r="CI67" s="54"/>
      <c r="CJ67" s="94"/>
      <c r="CK67" s="54"/>
      <c r="CL67" s="94"/>
      <c r="CM67" s="31"/>
      <c r="CN67" s="94"/>
    </row>
    <row r="68" spans="1:92" ht="14.25" customHeight="1" thickBot="1" x14ac:dyDescent="0.25">
      <c r="A68" s="133"/>
      <c r="B68" s="126"/>
      <c r="C68" s="126"/>
      <c r="D68" s="70" t="s">
        <v>66</v>
      </c>
      <c r="E68" s="150"/>
      <c r="F68" s="153"/>
      <c r="G68" s="93"/>
      <c r="H68" s="94"/>
      <c r="I68" s="93"/>
      <c r="J68" s="94"/>
      <c r="K68" s="93"/>
      <c r="L68" s="94"/>
      <c r="M68" s="93"/>
      <c r="N68" s="94"/>
      <c r="O68" s="93"/>
      <c r="P68" s="94"/>
      <c r="Q68" s="93"/>
      <c r="R68" s="94"/>
      <c r="S68" s="93"/>
      <c r="T68" s="94"/>
      <c r="U68" s="93"/>
      <c r="V68" s="94"/>
      <c r="W68" s="93"/>
      <c r="X68" s="94"/>
      <c r="Y68" s="93"/>
      <c r="Z68" s="94"/>
      <c r="AA68" s="93"/>
      <c r="AB68" s="94"/>
      <c r="AC68" s="93"/>
      <c r="AD68" s="94"/>
      <c r="AE68" s="93"/>
      <c r="AF68" s="94"/>
      <c r="AG68" s="93"/>
      <c r="AH68" s="94"/>
      <c r="AI68" s="93"/>
      <c r="AJ68" s="94"/>
      <c r="AK68" s="93"/>
      <c r="AL68" s="94"/>
      <c r="AM68" s="94"/>
      <c r="AN68" s="94"/>
      <c r="AO68" s="94"/>
      <c r="AP68" s="94"/>
      <c r="AQ68" s="54"/>
      <c r="AR68" s="94"/>
      <c r="AS68" s="54"/>
      <c r="AT68" s="94"/>
      <c r="AU68" s="54"/>
      <c r="AV68" s="94"/>
      <c r="AW68" s="54"/>
      <c r="AX68" s="94"/>
      <c r="AY68" s="54"/>
      <c r="AZ68" s="94"/>
      <c r="BA68" s="54"/>
      <c r="BB68" s="94"/>
      <c r="BC68" s="54"/>
      <c r="BD68" s="94"/>
      <c r="BE68" s="54"/>
      <c r="BF68" s="94"/>
      <c r="BG68" s="54"/>
      <c r="BH68" s="94"/>
      <c r="BI68" s="54"/>
      <c r="BJ68" s="94"/>
      <c r="BK68" s="54"/>
      <c r="BL68" s="94"/>
      <c r="BM68" s="54"/>
      <c r="BN68" s="94"/>
      <c r="BO68" s="54"/>
      <c r="BP68" s="94"/>
      <c r="BQ68" s="54"/>
      <c r="BR68" s="94"/>
      <c r="BS68" s="54"/>
      <c r="BT68" s="94"/>
      <c r="BU68" s="54"/>
      <c r="BV68" s="94"/>
      <c r="BW68" s="54"/>
      <c r="BX68" s="94"/>
      <c r="BY68" s="54"/>
      <c r="BZ68" s="94"/>
      <c r="CA68" s="54"/>
      <c r="CB68" s="94"/>
      <c r="CC68" s="54"/>
      <c r="CD68" s="94"/>
      <c r="CE68" s="54"/>
      <c r="CF68" s="94"/>
      <c r="CG68" s="54"/>
      <c r="CH68" s="94"/>
      <c r="CI68" s="54"/>
      <c r="CJ68" s="94"/>
      <c r="CK68" s="54"/>
      <c r="CL68" s="94"/>
      <c r="CM68" s="31"/>
      <c r="CN68" s="94"/>
    </row>
    <row r="69" spans="1:92" ht="15" thickBot="1" x14ac:dyDescent="0.25">
      <c r="A69" s="134"/>
      <c r="B69" s="124" t="s">
        <v>71</v>
      </c>
      <c r="C69" s="124"/>
      <c r="D69" s="73" t="s">
        <v>73</v>
      </c>
      <c r="E69" s="150"/>
      <c r="F69" s="153"/>
      <c r="G69" s="93"/>
      <c r="H69" s="94"/>
      <c r="I69" s="93"/>
      <c r="J69" s="94"/>
      <c r="K69" s="93"/>
      <c r="L69" s="94"/>
      <c r="M69" s="93"/>
      <c r="N69" s="94"/>
      <c r="O69" s="93"/>
      <c r="P69" s="94"/>
      <c r="Q69" s="93"/>
      <c r="R69" s="94"/>
      <c r="S69" s="93"/>
      <c r="T69" s="94"/>
      <c r="U69" s="93"/>
      <c r="V69" s="94"/>
      <c r="W69" s="93"/>
      <c r="X69" s="94"/>
      <c r="Y69" s="93"/>
      <c r="Z69" s="94"/>
      <c r="AA69" s="93"/>
      <c r="AB69" s="94"/>
      <c r="AC69" s="93"/>
      <c r="AD69" s="94"/>
      <c r="AE69" s="93"/>
      <c r="AF69" s="94"/>
      <c r="AG69" s="93"/>
      <c r="AH69" s="94"/>
      <c r="AI69" s="93"/>
      <c r="AJ69" s="94"/>
      <c r="AK69" s="93"/>
      <c r="AL69" s="94"/>
      <c r="AM69" s="94"/>
      <c r="AN69" s="94"/>
      <c r="AO69" s="94"/>
      <c r="AP69" s="94"/>
      <c r="AQ69" s="54"/>
      <c r="AR69" s="94"/>
      <c r="AS69" s="54"/>
      <c r="AT69" s="94"/>
      <c r="AU69" s="54"/>
      <c r="AV69" s="94"/>
      <c r="AW69" s="54"/>
      <c r="AX69" s="94"/>
      <c r="AY69" s="54"/>
      <c r="AZ69" s="94"/>
      <c r="BA69" s="54"/>
      <c r="BB69" s="94"/>
      <c r="BC69" s="54"/>
      <c r="BD69" s="94"/>
      <c r="BE69" s="54"/>
      <c r="BF69" s="94"/>
      <c r="BG69" s="54"/>
      <c r="BH69" s="94"/>
      <c r="BI69" s="54"/>
      <c r="BJ69" s="94"/>
      <c r="BK69" s="54"/>
      <c r="BL69" s="94"/>
      <c r="BM69" s="54"/>
      <c r="BN69" s="94"/>
      <c r="BO69" s="54"/>
      <c r="BP69" s="94"/>
      <c r="BQ69" s="54"/>
      <c r="BR69" s="94"/>
      <c r="BS69" s="54"/>
      <c r="BT69" s="94"/>
      <c r="BU69" s="54"/>
      <c r="BV69" s="94"/>
      <c r="BW69" s="54"/>
      <c r="BX69" s="94"/>
      <c r="BY69" s="54"/>
      <c r="BZ69" s="94"/>
      <c r="CA69" s="54"/>
      <c r="CB69" s="94"/>
      <c r="CC69" s="54"/>
      <c r="CD69" s="94"/>
      <c r="CE69" s="54"/>
      <c r="CF69" s="94"/>
      <c r="CG69" s="54"/>
      <c r="CH69" s="94"/>
      <c r="CI69" s="54"/>
      <c r="CJ69" s="94"/>
      <c r="CK69" s="54"/>
      <c r="CL69" s="94"/>
      <c r="CM69" s="31"/>
      <c r="CN69" s="94"/>
    </row>
    <row r="70" spans="1:92" ht="14.25" customHeight="1" x14ac:dyDescent="0.2">
      <c r="A70" s="135" t="s">
        <v>70</v>
      </c>
      <c r="B70" s="136"/>
      <c r="C70" s="137"/>
      <c r="D70" s="60" t="s">
        <v>58</v>
      </c>
      <c r="E70" s="150"/>
      <c r="F70" s="153"/>
      <c r="G70" s="93"/>
      <c r="H70" s="94"/>
      <c r="I70" s="54"/>
      <c r="J70" s="94"/>
      <c r="K70" s="54"/>
      <c r="L70" s="94"/>
      <c r="M70" s="54"/>
      <c r="N70" s="94"/>
      <c r="O70" s="54"/>
      <c r="P70" s="94"/>
      <c r="Q70" s="54"/>
      <c r="R70" s="94"/>
      <c r="S70" s="54"/>
      <c r="T70" s="94"/>
      <c r="U70" s="54"/>
      <c r="V70" s="54" t="s">
        <v>23</v>
      </c>
      <c r="W70" s="54"/>
      <c r="X70" s="94"/>
      <c r="Y70" s="54"/>
      <c r="Z70" s="94"/>
      <c r="AA70" s="54"/>
      <c r="AB70" s="94"/>
      <c r="AC70" s="54"/>
      <c r="AD70" s="54" t="s">
        <v>22</v>
      </c>
      <c r="AE70" s="54"/>
      <c r="AF70" s="94"/>
      <c r="AG70" s="54"/>
      <c r="AH70" s="94"/>
      <c r="AI70" s="54"/>
      <c r="AJ70" s="94"/>
      <c r="AK70" s="54"/>
      <c r="AL70" s="54" t="s">
        <v>20</v>
      </c>
      <c r="AM70" s="94"/>
      <c r="AN70" s="94"/>
      <c r="AO70" s="94"/>
      <c r="AP70" s="94"/>
      <c r="AQ70" s="54"/>
      <c r="AR70" s="54" t="s">
        <v>21</v>
      </c>
      <c r="AS70" s="54"/>
      <c r="AT70" s="94"/>
      <c r="AU70" s="54"/>
      <c r="AV70" s="94"/>
      <c r="AW70" s="54"/>
      <c r="AX70" s="94"/>
      <c r="AY70" s="54"/>
      <c r="AZ70" s="94"/>
      <c r="BA70" s="54"/>
      <c r="BB70" s="94"/>
      <c r="BC70" s="54"/>
      <c r="BD70" s="54" t="s">
        <v>19</v>
      </c>
      <c r="BE70" s="54"/>
      <c r="BF70" s="94"/>
      <c r="BG70" s="54"/>
      <c r="BH70" s="94"/>
      <c r="BI70" s="54"/>
      <c r="BJ70" s="54" t="s">
        <v>92</v>
      </c>
      <c r="BK70" s="54"/>
      <c r="BL70" s="94"/>
      <c r="BM70" s="54"/>
      <c r="BN70" s="94"/>
      <c r="BO70" s="54"/>
      <c r="BP70" s="94"/>
      <c r="BQ70" s="54"/>
      <c r="BR70" s="94"/>
      <c r="BS70" s="54"/>
      <c r="BT70" s="94"/>
      <c r="BU70" s="54"/>
      <c r="BV70" s="94"/>
      <c r="BW70" s="54"/>
      <c r="BX70" s="94"/>
      <c r="BY70" s="54"/>
      <c r="BZ70" s="94"/>
      <c r="CA70" s="54"/>
      <c r="CB70" s="94"/>
      <c r="CC70" s="158" t="s">
        <v>93</v>
      </c>
      <c r="CD70" s="159"/>
      <c r="CE70" s="54"/>
      <c r="CF70" s="94"/>
      <c r="CG70" s="54"/>
      <c r="CH70" s="94"/>
      <c r="CI70" s="155" t="s">
        <v>17</v>
      </c>
      <c r="CJ70" s="156"/>
      <c r="CK70" s="54"/>
      <c r="CL70" s="94"/>
      <c r="CM70" s="31"/>
      <c r="CN70" s="94"/>
    </row>
    <row r="71" spans="1:92" ht="14.25" customHeight="1" x14ac:dyDescent="0.2">
      <c r="A71" s="138"/>
      <c r="B71" s="125"/>
      <c r="C71" s="139"/>
      <c r="D71" s="61" t="s">
        <v>59</v>
      </c>
      <c r="E71" s="150"/>
      <c r="F71" s="153"/>
      <c r="G71" s="93"/>
      <c r="H71" s="94"/>
      <c r="I71" s="54"/>
      <c r="J71" s="94"/>
      <c r="K71" s="54"/>
      <c r="L71" s="94"/>
      <c r="M71" s="54"/>
      <c r="N71" s="94"/>
      <c r="O71" s="54"/>
      <c r="P71" s="94"/>
      <c r="Q71" s="54"/>
      <c r="R71" s="94"/>
      <c r="S71" s="54"/>
      <c r="T71" s="94"/>
      <c r="U71" s="54"/>
      <c r="V71" s="54" t="s">
        <v>23</v>
      </c>
      <c r="W71" s="54"/>
      <c r="X71" s="94"/>
      <c r="Y71" s="54"/>
      <c r="Z71" s="94"/>
      <c r="AA71" s="54"/>
      <c r="AB71" s="94"/>
      <c r="AC71" s="54"/>
      <c r="AD71" s="54" t="s">
        <v>22</v>
      </c>
      <c r="AE71" s="54"/>
      <c r="AF71" s="94"/>
      <c r="AG71" s="54"/>
      <c r="AH71" s="94"/>
      <c r="AI71" s="54"/>
      <c r="AJ71" s="94"/>
      <c r="AK71" s="54"/>
      <c r="AL71" s="54" t="s">
        <v>20</v>
      </c>
      <c r="AM71" s="94"/>
      <c r="AN71" s="94"/>
      <c r="AO71" s="94"/>
      <c r="AP71" s="94"/>
      <c r="AQ71" s="54"/>
      <c r="AR71" s="54" t="s">
        <v>21</v>
      </c>
      <c r="AS71" s="54"/>
      <c r="AT71" s="94"/>
      <c r="AU71" s="54"/>
      <c r="AV71" s="94"/>
      <c r="AW71" s="54"/>
      <c r="AX71" s="94"/>
      <c r="AY71" s="54"/>
      <c r="AZ71" s="94"/>
      <c r="BA71" s="54"/>
      <c r="BB71" s="94"/>
      <c r="BC71" s="54"/>
      <c r="BD71" s="54" t="s">
        <v>19</v>
      </c>
      <c r="BE71" s="54"/>
      <c r="BF71" s="94"/>
      <c r="BG71" s="54"/>
      <c r="BH71" s="94"/>
      <c r="BI71" s="54"/>
      <c r="BJ71" s="54" t="s">
        <v>92</v>
      </c>
      <c r="BK71" s="54"/>
      <c r="BL71" s="94"/>
      <c r="BM71" s="54"/>
      <c r="BN71" s="94"/>
      <c r="BO71" s="54"/>
      <c r="BP71" s="94"/>
      <c r="BQ71" s="54"/>
      <c r="BR71" s="94"/>
      <c r="BS71" s="54"/>
      <c r="BT71" s="94"/>
      <c r="BU71" s="54"/>
      <c r="BV71" s="94"/>
      <c r="BW71" s="54"/>
      <c r="BX71" s="94"/>
      <c r="BY71" s="54"/>
      <c r="BZ71" s="94"/>
      <c r="CA71" s="54"/>
      <c r="CB71" s="94"/>
      <c r="CC71" s="158" t="s">
        <v>93</v>
      </c>
      <c r="CD71" s="159"/>
      <c r="CE71" s="54"/>
      <c r="CF71" s="94"/>
      <c r="CG71" s="54"/>
      <c r="CH71" s="94"/>
      <c r="CI71" s="155" t="s">
        <v>17</v>
      </c>
      <c r="CJ71" s="156"/>
      <c r="CK71" s="54"/>
      <c r="CL71" s="94"/>
      <c r="CM71" s="31"/>
      <c r="CN71" s="94"/>
    </row>
    <row r="72" spans="1:92" ht="14.25" customHeight="1" thickBot="1" x14ac:dyDescent="0.25">
      <c r="A72" s="138"/>
      <c r="B72" s="125"/>
      <c r="C72" s="139"/>
      <c r="D72" s="62" t="s">
        <v>60</v>
      </c>
      <c r="E72" s="150"/>
      <c r="F72" s="153"/>
      <c r="G72" s="93"/>
      <c r="H72" s="94"/>
      <c r="I72" s="54"/>
      <c r="J72" s="94"/>
      <c r="K72" s="54"/>
      <c r="L72" s="94"/>
      <c r="M72" s="54"/>
      <c r="N72" s="94"/>
      <c r="O72" s="54"/>
      <c r="P72" s="94"/>
      <c r="Q72" s="54"/>
      <c r="R72" s="94"/>
      <c r="S72" s="54"/>
      <c r="T72" s="94"/>
      <c r="U72" s="54"/>
      <c r="V72" s="54" t="s">
        <v>23</v>
      </c>
      <c r="W72" s="54"/>
      <c r="X72" s="94"/>
      <c r="Y72" s="54"/>
      <c r="Z72" s="94"/>
      <c r="AA72" s="54"/>
      <c r="AB72" s="94"/>
      <c r="AC72" s="54"/>
      <c r="AD72" s="54" t="s">
        <v>22</v>
      </c>
      <c r="AE72" s="54"/>
      <c r="AF72" s="94"/>
      <c r="AG72" s="54"/>
      <c r="AH72" s="94"/>
      <c r="AI72" s="54"/>
      <c r="AJ72" s="94"/>
      <c r="AK72" s="54"/>
      <c r="AL72" s="54" t="s">
        <v>20</v>
      </c>
      <c r="AM72" s="94"/>
      <c r="AN72" s="94"/>
      <c r="AO72" s="94"/>
      <c r="AP72" s="94"/>
      <c r="AQ72" s="54"/>
      <c r="AR72" s="54" t="s">
        <v>21</v>
      </c>
      <c r="AS72" s="54"/>
      <c r="AT72" s="94"/>
      <c r="AU72" s="54"/>
      <c r="AV72" s="94"/>
      <c r="AW72" s="54"/>
      <c r="AX72" s="94"/>
      <c r="AY72" s="54"/>
      <c r="AZ72" s="94"/>
      <c r="BA72" s="54"/>
      <c r="BB72" s="94"/>
      <c r="BC72" s="54"/>
      <c r="BD72" s="54" t="s">
        <v>19</v>
      </c>
      <c r="BE72" s="54"/>
      <c r="BF72" s="94"/>
      <c r="BG72" s="54"/>
      <c r="BH72" s="94"/>
      <c r="BI72" s="54"/>
      <c r="BJ72" s="54" t="s">
        <v>92</v>
      </c>
      <c r="BK72" s="54"/>
      <c r="BL72" s="94"/>
      <c r="BM72" s="54"/>
      <c r="BN72" s="94"/>
      <c r="BO72" s="54"/>
      <c r="BP72" s="94"/>
      <c r="BQ72" s="54"/>
      <c r="BR72" s="94"/>
      <c r="BS72" s="54"/>
      <c r="BT72" s="94"/>
      <c r="BU72" s="54"/>
      <c r="BV72" s="94"/>
      <c r="BW72" s="54"/>
      <c r="BX72" s="94"/>
      <c r="BY72" s="54"/>
      <c r="BZ72" s="94"/>
      <c r="CA72" s="54"/>
      <c r="CB72" s="94"/>
      <c r="CC72" s="158" t="s">
        <v>93</v>
      </c>
      <c r="CD72" s="159"/>
      <c r="CE72" s="54"/>
      <c r="CF72" s="94"/>
      <c r="CG72" s="54"/>
      <c r="CH72" s="94"/>
      <c r="CI72" s="155" t="s">
        <v>17</v>
      </c>
      <c r="CJ72" s="156"/>
      <c r="CK72" s="54"/>
      <c r="CL72" s="94"/>
      <c r="CM72" s="31"/>
      <c r="CN72" s="94"/>
    </row>
    <row r="73" spans="1:92" ht="13.5" x14ac:dyDescent="0.2">
      <c r="A73" s="138"/>
      <c r="B73" s="125"/>
      <c r="C73" s="139"/>
      <c r="D73" s="60" t="s">
        <v>61</v>
      </c>
      <c r="E73" s="150"/>
      <c r="F73" s="153"/>
      <c r="G73" s="93"/>
      <c r="H73" s="94"/>
      <c r="I73" s="54"/>
      <c r="J73" s="94"/>
      <c r="K73" s="54"/>
      <c r="L73" s="94"/>
      <c r="M73" s="54"/>
      <c r="N73" s="94"/>
      <c r="O73" s="54"/>
      <c r="P73" s="54" t="s">
        <v>23</v>
      </c>
      <c r="Q73" s="54"/>
      <c r="R73" s="94"/>
      <c r="S73" s="54"/>
      <c r="T73" s="94"/>
      <c r="U73" s="54"/>
      <c r="V73" s="94"/>
      <c r="W73" s="54"/>
      <c r="X73" s="94"/>
      <c r="Y73" s="54"/>
      <c r="Z73" s="94"/>
      <c r="AA73" s="54"/>
      <c r="AB73" s="94"/>
      <c r="AC73" s="54"/>
      <c r="AD73" s="94"/>
      <c r="AE73" s="54"/>
      <c r="AF73" s="94"/>
      <c r="AG73" s="54"/>
      <c r="AH73" s="54" t="s">
        <v>22</v>
      </c>
      <c r="AI73" s="54"/>
      <c r="AJ73" s="94"/>
      <c r="AK73" s="54"/>
      <c r="AL73" s="94"/>
      <c r="AM73" s="94"/>
      <c r="AN73" s="94"/>
      <c r="AO73" s="94"/>
      <c r="AP73" s="94"/>
      <c r="AQ73" s="54"/>
      <c r="AR73" s="94"/>
      <c r="AS73" s="54"/>
      <c r="AT73" s="94"/>
      <c r="AU73" s="54"/>
      <c r="AV73" s="94"/>
      <c r="AW73" s="54"/>
      <c r="AX73" s="54" t="s">
        <v>20</v>
      </c>
      <c r="AY73" s="54"/>
      <c r="AZ73" s="94"/>
      <c r="BA73" s="54"/>
      <c r="BB73" s="94"/>
      <c r="BC73" s="54"/>
      <c r="BD73" s="94"/>
      <c r="BE73" s="54"/>
      <c r="BF73" s="94"/>
      <c r="BG73" s="54"/>
      <c r="BH73" s="94"/>
      <c r="BI73" s="54"/>
      <c r="BJ73" s="94"/>
      <c r="BK73" s="54"/>
      <c r="BL73" s="94"/>
      <c r="BM73" s="54"/>
      <c r="BN73" s="94"/>
      <c r="BO73" s="54"/>
      <c r="BP73" s="54" t="s">
        <v>21</v>
      </c>
      <c r="BQ73" s="54"/>
      <c r="BR73" s="94"/>
      <c r="BS73" s="54"/>
      <c r="BT73" s="94"/>
      <c r="BU73" s="54"/>
      <c r="BV73" s="94"/>
      <c r="BW73" s="54"/>
      <c r="BX73" s="94"/>
      <c r="BY73" s="54"/>
      <c r="BZ73" s="94"/>
      <c r="CA73" s="54"/>
      <c r="CB73" s="94"/>
      <c r="CC73" s="54"/>
      <c r="CD73" s="94"/>
      <c r="CE73" s="54"/>
      <c r="CF73" s="94"/>
      <c r="CG73" s="54"/>
      <c r="CH73" s="94"/>
      <c r="CI73" s="92"/>
      <c r="CJ73" s="94"/>
      <c r="CK73" s="155" t="s">
        <v>17</v>
      </c>
      <c r="CL73" s="156"/>
      <c r="CM73" s="31"/>
      <c r="CN73" s="94"/>
    </row>
    <row r="74" spans="1:92" ht="13.5" x14ac:dyDescent="0.2">
      <c r="A74" s="138"/>
      <c r="B74" s="125"/>
      <c r="C74" s="139"/>
      <c r="D74" s="61" t="s">
        <v>62</v>
      </c>
      <c r="E74" s="150"/>
      <c r="F74" s="153"/>
      <c r="G74" s="93"/>
      <c r="H74" s="94"/>
      <c r="I74" s="54"/>
      <c r="J74" s="94"/>
      <c r="K74" s="54"/>
      <c r="L74" s="94"/>
      <c r="M74" s="54"/>
      <c r="N74" s="94"/>
      <c r="O74" s="54"/>
      <c r="P74" s="94"/>
      <c r="Q74" s="54"/>
      <c r="R74" s="54" t="s">
        <v>23</v>
      </c>
      <c r="S74" s="54"/>
      <c r="T74" s="94"/>
      <c r="U74" s="54"/>
      <c r="V74" s="94"/>
      <c r="W74" s="54"/>
      <c r="X74" s="94"/>
      <c r="Y74" s="54"/>
      <c r="Z74" s="94"/>
      <c r="AA74" s="54"/>
      <c r="AB74" s="94"/>
      <c r="AC74" s="54"/>
      <c r="AD74" s="94"/>
      <c r="AE74" s="54"/>
      <c r="AF74" s="94"/>
      <c r="AG74" s="54"/>
      <c r="AH74" s="94"/>
      <c r="AI74" s="54"/>
      <c r="AJ74" s="54" t="s">
        <v>22</v>
      </c>
      <c r="AK74" s="54"/>
      <c r="AL74" s="94"/>
      <c r="AM74" s="94"/>
      <c r="AN74" s="94"/>
      <c r="AO74" s="94"/>
      <c r="AP74" s="94"/>
      <c r="AQ74" s="54"/>
      <c r="AR74" s="94"/>
      <c r="AS74" s="54"/>
      <c r="AT74" s="94"/>
      <c r="AU74" s="54"/>
      <c r="AV74" s="94"/>
      <c r="AW74" s="54"/>
      <c r="AX74" s="94"/>
      <c r="AY74" s="54"/>
      <c r="AZ74" s="54" t="s">
        <v>20</v>
      </c>
      <c r="BA74" s="54"/>
      <c r="BB74" s="94"/>
      <c r="BC74" s="54"/>
      <c r="BD74" s="94"/>
      <c r="BE74" s="54"/>
      <c r="BF74" s="94"/>
      <c r="BG74" s="54"/>
      <c r="BH74" s="94"/>
      <c r="BI74" s="54"/>
      <c r="BJ74" s="94"/>
      <c r="BK74" s="54"/>
      <c r="BL74" s="54" t="s">
        <v>21</v>
      </c>
      <c r="BM74" s="54"/>
      <c r="BN74" s="94"/>
      <c r="BO74" s="54"/>
      <c r="BP74" s="94"/>
      <c r="BQ74" s="54"/>
      <c r="BR74" s="94"/>
      <c r="BS74" s="54"/>
      <c r="BT74" s="94"/>
      <c r="BU74" s="54"/>
      <c r="BV74" s="94"/>
      <c r="BW74" s="54"/>
      <c r="BX74" s="94"/>
      <c r="BY74" s="54"/>
      <c r="BZ74" s="94"/>
      <c r="CA74" s="54"/>
      <c r="CB74" s="94"/>
      <c r="CC74" s="54"/>
      <c r="CD74" s="94"/>
      <c r="CE74" s="54"/>
      <c r="CF74" s="94"/>
      <c r="CG74" s="54"/>
      <c r="CH74" s="94"/>
      <c r="CI74" s="92"/>
      <c r="CJ74" s="94"/>
      <c r="CK74" s="155" t="s">
        <v>17</v>
      </c>
      <c r="CL74" s="156"/>
      <c r="CM74" s="31"/>
      <c r="CN74" s="94"/>
    </row>
    <row r="75" spans="1:92" ht="13.5" x14ac:dyDescent="0.2">
      <c r="A75" s="138"/>
      <c r="B75" s="125"/>
      <c r="C75" s="139"/>
      <c r="D75" s="61" t="s">
        <v>63</v>
      </c>
      <c r="E75" s="150"/>
      <c r="F75" s="153"/>
      <c r="G75" s="93"/>
      <c r="H75" s="94"/>
      <c r="I75" s="54"/>
      <c r="J75" s="94"/>
      <c r="K75" s="54"/>
      <c r="L75" s="94"/>
      <c r="M75" s="54"/>
      <c r="N75" s="94"/>
      <c r="O75" s="54"/>
      <c r="P75" s="94"/>
      <c r="Q75" s="54"/>
      <c r="R75" s="94"/>
      <c r="S75" s="54"/>
      <c r="T75" s="54" t="s">
        <v>23</v>
      </c>
      <c r="U75" s="54"/>
      <c r="V75" s="94"/>
      <c r="W75" s="54"/>
      <c r="X75" s="94"/>
      <c r="Y75" s="54"/>
      <c r="Z75" s="94"/>
      <c r="AA75" s="54"/>
      <c r="AB75" s="54" t="s">
        <v>22</v>
      </c>
      <c r="AC75" s="54"/>
      <c r="AD75" s="94"/>
      <c r="AE75" s="54"/>
      <c r="AF75" s="94"/>
      <c r="AG75" s="54"/>
      <c r="AH75" s="94"/>
      <c r="AI75" s="54"/>
      <c r="AJ75" s="54" t="s">
        <v>20</v>
      </c>
      <c r="AK75" s="54"/>
      <c r="AL75" s="94"/>
      <c r="AM75" s="94"/>
      <c r="AN75" s="94"/>
      <c r="AO75" s="94"/>
      <c r="AP75" s="54" t="s">
        <v>21</v>
      </c>
      <c r="AQ75" s="54"/>
      <c r="AR75" s="94"/>
      <c r="AS75" s="54"/>
      <c r="AT75" s="94"/>
      <c r="AU75" s="54"/>
      <c r="AV75" s="94"/>
      <c r="AW75" s="54"/>
      <c r="AX75" s="54" t="s">
        <v>19</v>
      </c>
      <c r="AY75" s="54"/>
      <c r="AZ75" s="94"/>
      <c r="BA75" s="54"/>
      <c r="BB75" s="94"/>
      <c r="BC75" s="54"/>
      <c r="BD75" s="94"/>
      <c r="BE75" s="54"/>
      <c r="BF75" s="94"/>
      <c r="BG75" s="54"/>
      <c r="BH75" s="54" t="s">
        <v>92</v>
      </c>
      <c r="BI75" s="54"/>
      <c r="BJ75" s="94"/>
      <c r="BK75" s="54"/>
      <c r="BL75" s="94"/>
      <c r="BM75" s="54"/>
      <c r="BN75" s="94"/>
      <c r="BO75" s="54"/>
      <c r="BP75" s="94"/>
      <c r="BQ75" s="54"/>
      <c r="BR75" s="94"/>
      <c r="BS75" s="54"/>
      <c r="BT75" s="94"/>
      <c r="BU75" s="54"/>
      <c r="BV75" s="94"/>
      <c r="BW75" s="54"/>
      <c r="BX75" s="94"/>
      <c r="BY75" s="54"/>
      <c r="BZ75" s="94"/>
      <c r="CA75" s="54"/>
      <c r="CB75" s="94"/>
      <c r="CC75" s="54"/>
      <c r="CD75" s="94"/>
      <c r="CE75" s="158" t="s">
        <v>93</v>
      </c>
      <c r="CF75" s="159"/>
      <c r="CG75" s="54"/>
      <c r="CH75" s="94"/>
      <c r="CI75" s="92"/>
      <c r="CJ75" s="94"/>
      <c r="CK75" s="155" t="s">
        <v>17</v>
      </c>
      <c r="CL75" s="156"/>
      <c r="CM75" s="31"/>
      <c r="CN75" s="94"/>
    </row>
    <row r="76" spans="1:92" ht="14.25" thickBot="1" x14ac:dyDescent="0.25">
      <c r="A76" s="138"/>
      <c r="B76" s="125"/>
      <c r="C76" s="139"/>
      <c r="D76" s="63" t="s">
        <v>64</v>
      </c>
      <c r="E76" s="150"/>
      <c r="F76" s="153"/>
      <c r="G76" s="93"/>
      <c r="H76" s="94"/>
      <c r="I76" s="54"/>
      <c r="J76" s="94"/>
      <c r="K76" s="54"/>
      <c r="L76" s="94"/>
      <c r="M76" s="54"/>
      <c r="N76" s="94"/>
      <c r="O76" s="54"/>
      <c r="P76" s="94"/>
      <c r="Q76" s="54"/>
      <c r="R76" s="94"/>
      <c r="S76" s="54"/>
      <c r="T76" s="54" t="s">
        <v>23</v>
      </c>
      <c r="U76" s="54"/>
      <c r="V76" s="94"/>
      <c r="W76" s="54"/>
      <c r="X76" s="94"/>
      <c r="Y76" s="54"/>
      <c r="Z76" s="94"/>
      <c r="AA76" s="54"/>
      <c r="AB76" s="54" t="s">
        <v>22</v>
      </c>
      <c r="AC76" s="54"/>
      <c r="AD76" s="94"/>
      <c r="AE76" s="54"/>
      <c r="AF76" s="94"/>
      <c r="AG76" s="54"/>
      <c r="AH76" s="94"/>
      <c r="AI76" s="54"/>
      <c r="AJ76" s="54" t="s">
        <v>20</v>
      </c>
      <c r="AK76" s="54"/>
      <c r="AL76" s="94"/>
      <c r="AM76" s="94"/>
      <c r="AN76" s="94"/>
      <c r="AO76" s="94"/>
      <c r="AP76" s="54" t="s">
        <v>21</v>
      </c>
      <c r="AQ76" s="54"/>
      <c r="AR76" s="94"/>
      <c r="AS76" s="54"/>
      <c r="AT76" s="94"/>
      <c r="AU76" s="54"/>
      <c r="AV76" s="94"/>
      <c r="AW76" s="54"/>
      <c r="AX76" s="54" t="s">
        <v>19</v>
      </c>
      <c r="AY76" s="54"/>
      <c r="AZ76" s="94"/>
      <c r="BA76" s="54"/>
      <c r="BB76" s="94"/>
      <c r="BC76" s="54"/>
      <c r="BD76" s="94"/>
      <c r="BE76" s="54"/>
      <c r="BF76" s="94"/>
      <c r="BG76" s="54"/>
      <c r="BH76" s="54" t="s">
        <v>92</v>
      </c>
      <c r="BI76" s="54"/>
      <c r="BJ76" s="94"/>
      <c r="BK76" s="54"/>
      <c r="BL76" s="94"/>
      <c r="BM76" s="54"/>
      <c r="BN76" s="94"/>
      <c r="BO76" s="54"/>
      <c r="BP76" s="94"/>
      <c r="BQ76" s="54"/>
      <c r="BR76" s="94"/>
      <c r="BS76" s="54"/>
      <c r="BT76" s="94"/>
      <c r="BU76" s="54"/>
      <c r="BV76" s="94"/>
      <c r="BW76" s="54"/>
      <c r="BX76" s="94"/>
      <c r="BY76" s="54"/>
      <c r="BZ76" s="94"/>
      <c r="CA76" s="54"/>
      <c r="CB76" s="94"/>
      <c r="CC76" s="54"/>
      <c r="CD76" s="94"/>
      <c r="CE76" s="158" t="s">
        <v>93</v>
      </c>
      <c r="CF76" s="159"/>
      <c r="CG76" s="54"/>
      <c r="CH76" s="94"/>
      <c r="CI76" s="92"/>
      <c r="CJ76" s="94"/>
      <c r="CK76" s="155" t="s">
        <v>17</v>
      </c>
      <c r="CL76" s="156"/>
      <c r="CM76" s="31"/>
      <c r="CN76" s="94"/>
    </row>
    <row r="77" spans="1:92" ht="15" customHeight="1" thickBot="1" x14ac:dyDescent="0.25">
      <c r="A77" s="138"/>
      <c r="B77" s="125"/>
      <c r="C77" s="139"/>
      <c r="D77" s="64" t="s">
        <v>77</v>
      </c>
      <c r="E77" s="150"/>
      <c r="F77" s="153"/>
      <c r="G77" s="93"/>
      <c r="H77" s="94"/>
      <c r="I77" s="54"/>
      <c r="J77" s="94"/>
      <c r="K77" s="54"/>
      <c r="L77" s="94"/>
      <c r="M77" s="54"/>
      <c r="N77" s="94"/>
      <c r="O77" s="54"/>
      <c r="P77" s="94"/>
      <c r="Q77" s="54"/>
      <c r="R77" s="94"/>
      <c r="S77" s="54"/>
      <c r="T77" s="94"/>
      <c r="U77" s="54"/>
      <c r="V77" s="94"/>
      <c r="W77" s="54"/>
      <c r="X77" s="94"/>
      <c r="Y77" s="54"/>
      <c r="Z77" s="94"/>
      <c r="AA77" s="54"/>
      <c r="AB77" s="94"/>
      <c r="AC77" s="54"/>
      <c r="AD77" s="94"/>
      <c r="AE77" s="54"/>
      <c r="AF77" s="94"/>
      <c r="AG77" s="54"/>
      <c r="AH77" s="94"/>
      <c r="AI77" s="54"/>
      <c r="AJ77" s="94"/>
      <c r="AK77" s="54"/>
      <c r="AL77" s="94"/>
      <c r="AM77" s="94"/>
      <c r="AN77" s="94"/>
      <c r="AO77" s="94"/>
      <c r="AP77" s="94"/>
      <c r="AQ77" s="54"/>
      <c r="AR77" s="94"/>
      <c r="AS77" s="54"/>
      <c r="AT77" s="94"/>
      <c r="AU77" s="54"/>
      <c r="AV77" s="94"/>
      <c r="AW77" s="54"/>
      <c r="AX77" s="94"/>
      <c r="AY77" s="54"/>
      <c r="AZ77" s="94"/>
      <c r="BA77" s="54"/>
      <c r="BB77" s="94"/>
      <c r="BC77" s="54"/>
      <c r="BD77" s="94"/>
      <c r="BE77" s="54"/>
      <c r="BF77" s="94"/>
      <c r="BG77" s="54"/>
      <c r="BH77" s="94"/>
      <c r="BI77" s="54"/>
      <c r="BJ77" s="94"/>
      <c r="BK77" s="54"/>
      <c r="BL77" s="94"/>
      <c r="BM77" s="54"/>
      <c r="BN77" s="94"/>
      <c r="BO77" s="54"/>
      <c r="BP77" s="94"/>
      <c r="BQ77" s="54"/>
      <c r="BR77" s="94"/>
      <c r="BS77" s="54"/>
      <c r="BT77" s="94"/>
      <c r="BU77" s="54"/>
      <c r="BV77" s="94"/>
      <c r="BW77" s="54"/>
      <c r="BX77" s="94"/>
      <c r="BY77" s="54"/>
      <c r="BZ77" s="94"/>
      <c r="CA77" s="54"/>
      <c r="CB77" s="94"/>
      <c r="CC77" s="54"/>
      <c r="CD77" s="94"/>
      <c r="CE77" s="54"/>
      <c r="CF77" s="94"/>
      <c r="CG77" s="54"/>
      <c r="CH77" s="94"/>
      <c r="CI77" s="54"/>
      <c r="CJ77" s="94"/>
      <c r="CK77" s="54"/>
      <c r="CL77" s="94"/>
      <c r="CM77" s="31"/>
      <c r="CN77" s="94"/>
    </row>
    <row r="78" spans="1:92" ht="14.25" thickBot="1" x14ac:dyDescent="0.25">
      <c r="A78" s="140"/>
      <c r="B78" s="141"/>
      <c r="C78" s="142"/>
      <c r="D78" s="62" t="s">
        <v>72</v>
      </c>
      <c r="E78" s="151"/>
      <c r="F78" s="154"/>
      <c r="G78" s="93"/>
      <c r="H78" s="94"/>
      <c r="I78" s="54"/>
      <c r="J78" s="94"/>
      <c r="K78" s="54"/>
      <c r="L78" s="94"/>
      <c r="M78" s="54"/>
      <c r="N78" s="94"/>
      <c r="O78" s="54"/>
      <c r="P78" s="94"/>
      <c r="Q78" s="54"/>
      <c r="R78" s="94"/>
      <c r="S78" s="54"/>
      <c r="T78" s="94"/>
      <c r="U78" s="54"/>
      <c r="V78" s="94"/>
      <c r="W78" s="54"/>
      <c r="X78" s="94"/>
      <c r="Y78" s="54"/>
      <c r="Z78" s="94"/>
      <c r="AA78" s="54"/>
      <c r="AB78" s="94"/>
      <c r="AC78" s="54"/>
      <c r="AD78" s="94"/>
      <c r="AE78" s="54"/>
      <c r="AF78" s="94"/>
      <c r="AG78" s="54"/>
      <c r="AH78" s="94"/>
      <c r="AI78" s="54"/>
      <c r="AJ78" s="94"/>
      <c r="AK78" s="54"/>
      <c r="AL78" s="94"/>
      <c r="AM78" s="94"/>
      <c r="AN78" s="94"/>
      <c r="AO78" s="94"/>
      <c r="AP78" s="94"/>
      <c r="AQ78" s="54"/>
      <c r="AR78" s="94"/>
      <c r="AS78" s="54"/>
      <c r="AT78" s="94"/>
      <c r="AU78" s="54"/>
      <c r="AV78" s="94"/>
      <c r="AW78" s="54"/>
      <c r="AX78" s="94"/>
      <c r="AY78" s="54"/>
      <c r="AZ78" s="94"/>
      <c r="BA78" s="54"/>
      <c r="BB78" s="94"/>
      <c r="BC78" s="54"/>
      <c r="BD78" s="94"/>
      <c r="BE78" s="54"/>
      <c r="BF78" s="94"/>
      <c r="BG78" s="54"/>
      <c r="BH78" s="94"/>
      <c r="BI78" s="54"/>
      <c r="BJ78" s="94"/>
      <c r="BK78" s="54"/>
      <c r="BL78" s="94"/>
      <c r="BM78" s="54"/>
      <c r="BN78" s="94"/>
      <c r="BO78" s="54"/>
      <c r="BP78" s="94"/>
      <c r="BQ78" s="54"/>
      <c r="BR78" s="94"/>
      <c r="BS78" s="54"/>
      <c r="BT78" s="94"/>
      <c r="BU78" s="54"/>
      <c r="BV78" s="94"/>
      <c r="BW78" s="54"/>
      <c r="BX78" s="94"/>
      <c r="BY78" s="54"/>
      <c r="BZ78" s="94"/>
      <c r="CA78" s="54"/>
      <c r="CB78" s="94"/>
      <c r="CC78" s="54"/>
      <c r="CD78" s="94"/>
      <c r="CE78" s="54"/>
      <c r="CF78" s="94"/>
      <c r="CG78" s="54"/>
      <c r="CH78" s="94"/>
      <c r="CI78" s="54"/>
      <c r="CJ78" s="94"/>
      <c r="CK78" s="92"/>
      <c r="CL78" s="94"/>
      <c r="CM78" s="31"/>
      <c r="CN78" s="94"/>
    </row>
    <row r="79" spans="1:92" ht="13.5" customHeight="1" x14ac:dyDescent="0.2">
      <c r="A79" s="10"/>
      <c r="B79" s="10"/>
      <c r="C79" s="10"/>
      <c r="D79" s="11"/>
      <c r="E79" s="91" t="s">
        <v>79</v>
      </c>
      <c r="F79" s="143" t="s">
        <v>1</v>
      </c>
      <c r="G79" s="144"/>
      <c r="H79" s="144"/>
      <c r="I79" s="144"/>
      <c r="J79" s="144"/>
      <c r="K79" s="144"/>
      <c r="L79" s="144"/>
      <c r="M79" s="144"/>
      <c r="N79" s="145"/>
      <c r="O79" s="146" t="s">
        <v>2</v>
      </c>
      <c r="P79" s="147"/>
      <c r="Q79" s="147"/>
      <c r="R79" s="147"/>
      <c r="S79" s="147"/>
      <c r="T79" s="147"/>
      <c r="U79" s="147"/>
      <c r="V79" s="148"/>
      <c r="W79" s="123" t="s">
        <v>3</v>
      </c>
      <c r="X79" s="123"/>
      <c r="Y79" s="123"/>
      <c r="Z79" s="123"/>
      <c r="AA79" s="123"/>
      <c r="AB79" s="123"/>
      <c r="AC79" s="123"/>
      <c r="AD79" s="123"/>
      <c r="AE79" s="123"/>
      <c r="AF79" s="123"/>
      <c r="AG79" s="123" t="s">
        <v>4</v>
      </c>
      <c r="AH79" s="123"/>
      <c r="AI79" s="123"/>
      <c r="AJ79" s="123"/>
      <c r="AK79" s="123"/>
      <c r="AL79" s="123"/>
      <c r="AM79" s="123"/>
      <c r="AN79" s="123"/>
      <c r="AO79" s="123" t="s">
        <v>5</v>
      </c>
      <c r="AP79" s="123"/>
      <c r="AQ79" s="123"/>
      <c r="AR79" s="123"/>
      <c r="AS79" s="123"/>
      <c r="AT79" s="123"/>
      <c r="AU79" s="123"/>
      <c r="AV79" s="123"/>
      <c r="AW79" s="123"/>
      <c r="AX79" s="123" t="s">
        <v>6</v>
      </c>
      <c r="AY79" s="123"/>
      <c r="AZ79" s="123"/>
      <c r="BA79" s="123"/>
      <c r="BB79" s="123"/>
      <c r="BC79" s="123"/>
      <c r="BD79" s="123"/>
      <c r="BE79" s="123"/>
      <c r="BF79" s="123" t="s">
        <v>7</v>
      </c>
      <c r="BG79" s="123"/>
      <c r="BH79" s="123"/>
      <c r="BI79" s="123"/>
      <c r="BJ79" s="123"/>
      <c r="BK79" s="123"/>
      <c r="BL79" s="123"/>
      <c r="BM79" s="123"/>
      <c r="BN79" s="123"/>
      <c r="BO79" s="123" t="s">
        <v>8</v>
      </c>
      <c r="BP79" s="123"/>
      <c r="BQ79" s="123"/>
      <c r="BR79" s="123"/>
      <c r="BS79" s="123"/>
      <c r="BT79" s="123"/>
      <c r="BU79" s="123"/>
      <c r="BV79" s="123"/>
      <c r="BW79" s="123" t="s">
        <v>9</v>
      </c>
      <c r="BX79" s="123"/>
      <c r="BY79" s="123"/>
      <c r="BZ79" s="123"/>
      <c r="CA79" s="123"/>
      <c r="CB79" s="123"/>
      <c r="CC79" s="123"/>
      <c r="CD79" s="123"/>
      <c r="CE79" s="123"/>
      <c r="CF79" s="123"/>
      <c r="CG79" s="123" t="s">
        <v>10</v>
      </c>
      <c r="CH79" s="123"/>
      <c r="CI79" s="123"/>
      <c r="CJ79" s="123"/>
      <c r="CK79" s="123"/>
      <c r="CL79" s="123"/>
      <c r="CM79" s="123"/>
      <c r="CN79" s="123"/>
    </row>
    <row r="80" spans="1:92" ht="13.5" customHeight="1" x14ac:dyDescent="0.2">
      <c r="A80" s="7"/>
      <c r="B80" s="7"/>
      <c r="C80" s="7"/>
      <c r="D80" s="7"/>
      <c r="E80" s="31">
        <f>+E6</f>
        <v>45899</v>
      </c>
      <c r="F80" s="31">
        <f t="shared" ref="F80:Q80" si="4">+F6</f>
        <v>45905</v>
      </c>
      <c r="G80" s="31">
        <f t="shared" si="4"/>
        <v>45906</v>
      </c>
      <c r="H80" s="31">
        <f t="shared" si="4"/>
        <v>45907</v>
      </c>
      <c r="I80" s="31">
        <f t="shared" si="4"/>
        <v>45913</v>
      </c>
      <c r="J80" s="31">
        <f t="shared" si="4"/>
        <v>45914</v>
      </c>
      <c r="K80" s="31">
        <f t="shared" si="4"/>
        <v>45920</v>
      </c>
      <c r="L80" s="31">
        <f t="shared" si="4"/>
        <v>45921</v>
      </c>
      <c r="M80" s="31">
        <f t="shared" si="4"/>
        <v>45927</v>
      </c>
      <c r="N80" s="31">
        <f t="shared" si="4"/>
        <v>45928</v>
      </c>
      <c r="O80" s="31">
        <f t="shared" si="4"/>
        <v>45934</v>
      </c>
      <c r="P80" s="31">
        <f t="shared" si="4"/>
        <v>45935</v>
      </c>
      <c r="Q80" s="31">
        <f t="shared" si="4"/>
        <v>45941</v>
      </c>
      <c r="R80" s="31">
        <f t="shared" ref="R80:CC80" si="5">+R6</f>
        <v>45942</v>
      </c>
      <c r="S80" s="31">
        <f t="shared" si="5"/>
        <v>45948</v>
      </c>
      <c r="T80" s="31">
        <f t="shared" si="5"/>
        <v>45949</v>
      </c>
      <c r="U80" s="31">
        <f t="shared" si="5"/>
        <v>45955</v>
      </c>
      <c r="V80" s="31">
        <f t="shared" si="5"/>
        <v>45956</v>
      </c>
      <c r="W80" s="31">
        <f t="shared" si="5"/>
        <v>45962</v>
      </c>
      <c r="X80" s="31">
        <f t="shared" si="5"/>
        <v>45963</v>
      </c>
      <c r="Y80" s="31">
        <f t="shared" si="5"/>
        <v>45969</v>
      </c>
      <c r="Z80" s="31">
        <f t="shared" si="5"/>
        <v>45970</v>
      </c>
      <c r="AA80" s="31">
        <f t="shared" si="5"/>
        <v>45976</v>
      </c>
      <c r="AB80" s="31">
        <f t="shared" si="5"/>
        <v>45977</v>
      </c>
      <c r="AC80" s="31">
        <f t="shared" si="5"/>
        <v>45983</v>
      </c>
      <c r="AD80" s="31">
        <f t="shared" si="5"/>
        <v>45984</v>
      </c>
      <c r="AE80" s="31">
        <f t="shared" si="5"/>
        <v>45990</v>
      </c>
      <c r="AF80" s="31">
        <f t="shared" si="5"/>
        <v>45991</v>
      </c>
      <c r="AG80" s="31">
        <f t="shared" si="5"/>
        <v>45997</v>
      </c>
      <c r="AH80" s="31">
        <f t="shared" si="5"/>
        <v>45998</v>
      </c>
      <c r="AI80" s="31">
        <f t="shared" si="5"/>
        <v>46004</v>
      </c>
      <c r="AJ80" s="31">
        <f t="shared" si="5"/>
        <v>46005</v>
      </c>
      <c r="AK80" s="31">
        <f t="shared" si="5"/>
        <v>46011</v>
      </c>
      <c r="AL80" s="31">
        <f t="shared" si="5"/>
        <v>46012</v>
      </c>
      <c r="AM80" s="31">
        <f t="shared" si="5"/>
        <v>46018</v>
      </c>
      <c r="AN80" s="31">
        <f t="shared" si="5"/>
        <v>46019</v>
      </c>
      <c r="AO80" s="31">
        <f t="shared" si="5"/>
        <v>46025</v>
      </c>
      <c r="AP80" s="31">
        <f t="shared" si="5"/>
        <v>46026</v>
      </c>
      <c r="AQ80" s="31">
        <f t="shared" si="5"/>
        <v>46032</v>
      </c>
      <c r="AR80" s="31">
        <f t="shared" si="5"/>
        <v>46033</v>
      </c>
      <c r="AS80" s="31">
        <f t="shared" si="5"/>
        <v>46039</v>
      </c>
      <c r="AT80" s="31">
        <f t="shared" si="5"/>
        <v>46040</v>
      </c>
      <c r="AU80" s="31">
        <f t="shared" si="5"/>
        <v>46046</v>
      </c>
      <c r="AV80" s="31">
        <f t="shared" si="5"/>
        <v>46047</v>
      </c>
      <c r="AW80" s="31">
        <f t="shared" si="5"/>
        <v>46053</v>
      </c>
      <c r="AX80" s="31">
        <f t="shared" si="5"/>
        <v>46054</v>
      </c>
      <c r="AY80" s="31">
        <f t="shared" si="5"/>
        <v>46060</v>
      </c>
      <c r="AZ80" s="31">
        <f t="shared" si="5"/>
        <v>46061</v>
      </c>
      <c r="BA80" s="31">
        <f t="shared" si="5"/>
        <v>46067</v>
      </c>
      <c r="BB80" s="31">
        <f t="shared" si="5"/>
        <v>46068</v>
      </c>
      <c r="BC80" s="31">
        <f t="shared" si="5"/>
        <v>46074</v>
      </c>
      <c r="BD80" s="31">
        <f t="shared" si="5"/>
        <v>46075</v>
      </c>
      <c r="BE80" s="31">
        <f t="shared" si="5"/>
        <v>46081</v>
      </c>
      <c r="BF80" s="31">
        <f t="shared" si="5"/>
        <v>46082</v>
      </c>
      <c r="BG80" s="31">
        <f t="shared" si="5"/>
        <v>46088</v>
      </c>
      <c r="BH80" s="31">
        <f t="shared" si="5"/>
        <v>46089</v>
      </c>
      <c r="BI80" s="31">
        <f t="shared" si="5"/>
        <v>46095</v>
      </c>
      <c r="BJ80" s="31">
        <f t="shared" si="5"/>
        <v>46096</v>
      </c>
      <c r="BK80" s="31">
        <f t="shared" si="5"/>
        <v>46102</v>
      </c>
      <c r="BL80" s="31">
        <f t="shared" si="5"/>
        <v>46103</v>
      </c>
      <c r="BM80" s="31">
        <f t="shared" si="5"/>
        <v>46109</v>
      </c>
      <c r="BN80" s="31">
        <f t="shared" si="5"/>
        <v>46110</v>
      </c>
      <c r="BO80" s="31">
        <f t="shared" si="5"/>
        <v>46116</v>
      </c>
      <c r="BP80" s="31">
        <f t="shared" si="5"/>
        <v>46117</v>
      </c>
      <c r="BQ80" s="31">
        <f t="shared" si="5"/>
        <v>46123</v>
      </c>
      <c r="BR80" s="31">
        <f t="shared" si="5"/>
        <v>46124</v>
      </c>
      <c r="BS80" s="31">
        <f t="shared" si="5"/>
        <v>46130</v>
      </c>
      <c r="BT80" s="31">
        <f t="shared" si="5"/>
        <v>46131</v>
      </c>
      <c r="BU80" s="31">
        <f t="shared" si="5"/>
        <v>46137</v>
      </c>
      <c r="BV80" s="31">
        <f t="shared" si="5"/>
        <v>46138</v>
      </c>
      <c r="BW80" s="31">
        <f t="shared" si="5"/>
        <v>46144</v>
      </c>
      <c r="BX80" s="31">
        <f t="shared" si="5"/>
        <v>46145</v>
      </c>
      <c r="BY80" s="31">
        <f t="shared" si="5"/>
        <v>46151</v>
      </c>
      <c r="BZ80" s="31">
        <f t="shared" si="5"/>
        <v>46152</v>
      </c>
      <c r="CA80" s="31">
        <f t="shared" si="5"/>
        <v>46158</v>
      </c>
      <c r="CB80" s="31">
        <f t="shared" si="5"/>
        <v>46159</v>
      </c>
      <c r="CC80" s="31">
        <f t="shared" si="5"/>
        <v>46165</v>
      </c>
      <c r="CD80" s="31">
        <f t="shared" ref="CD80:CN80" si="6">+CD6</f>
        <v>46166</v>
      </c>
      <c r="CE80" s="31">
        <f t="shared" si="6"/>
        <v>46172</v>
      </c>
      <c r="CF80" s="31">
        <f t="shared" si="6"/>
        <v>46173</v>
      </c>
      <c r="CG80" s="31">
        <f t="shared" si="6"/>
        <v>46179</v>
      </c>
      <c r="CH80" s="31">
        <f t="shared" si="6"/>
        <v>46180</v>
      </c>
      <c r="CI80" s="31">
        <f t="shared" si="6"/>
        <v>46186</v>
      </c>
      <c r="CJ80" s="31">
        <f t="shared" si="6"/>
        <v>46187</v>
      </c>
      <c r="CK80" s="31">
        <f t="shared" si="6"/>
        <v>46193</v>
      </c>
      <c r="CL80" s="31">
        <f t="shared" si="6"/>
        <v>46194</v>
      </c>
      <c r="CM80" s="31">
        <f t="shared" si="6"/>
        <v>46200</v>
      </c>
      <c r="CN80" s="31">
        <f t="shared" si="6"/>
        <v>46201</v>
      </c>
    </row>
    <row r="81" spans="1:92" ht="13.5" customHeight="1" x14ac:dyDescent="0.2">
      <c r="A81" s="7"/>
      <c r="B81" s="7"/>
      <c r="C81" s="7"/>
      <c r="D81" s="7"/>
      <c r="E81" s="31" t="str">
        <f>+E7</f>
        <v>S</v>
      </c>
      <c r="F81" s="31" t="str">
        <f t="shared" ref="F81:Q81" si="7">+F7</f>
        <v>V</v>
      </c>
      <c r="G81" s="31" t="str">
        <f t="shared" si="7"/>
        <v>S</v>
      </c>
      <c r="H81" s="31" t="str">
        <f t="shared" si="7"/>
        <v>D</v>
      </c>
      <c r="I81" s="31" t="str">
        <f t="shared" si="7"/>
        <v>S</v>
      </c>
      <c r="J81" s="31" t="str">
        <f t="shared" si="7"/>
        <v>D</v>
      </c>
      <c r="K81" s="31" t="str">
        <f t="shared" si="7"/>
        <v>S</v>
      </c>
      <c r="L81" s="31" t="str">
        <f t="shared" si="7"/>
        <v>D</v>
      </c>
      <c r="M81" s="31" t="str">
        <f t="shared" si="7"/>
        <v>S</v>
      </c>
      <c r="N81" s="31" t="str">
        <f t="shared" si="7"/>
        <v>D</v>
      </c>
      <c r="O81" s="31" t="str">
        <f t="shared" si="7"/>
        <v>S</v>
      </c>
      <c r="P81" s="31" t="str">
        <f t="shared" si="7"/>
        <v>D</v>
      </c>
      <c r="Q81" s="31" t="str">
        <f t="shared" si="7"/>
        <v>S</v>
      </c>
      <c r="R81" s="31" t="str">
        <f t="shared" ref="R81:CC81" si="8">+R7</f>
        <v>D</v>
      </c>
      <c r="S81" s="31" t="str">
        <f t="shared" si="8"/>
        <v>S</v>
      </c>
      <c r="T81" s="31" t="str">
        <f t="shared" si="8"/>
        <v>D</v>
      </c>
      <c r="U81" s="31" t="str">
        <f t="shared" si="8"/>
        <v>S</v>
      </c>
      <c r="V81" s="31" t="str">
        <f t="shared" si="8"/>
        <v>D</v>
      </c>
      <c r="W81" s="31" t="str">
        <f t="shared" si="8"/>
        <v>S</v>
      </c>
      <c r="X81" s="31" t="str">
        <f t="shared" si="8"/>
        <v>D</v>
      </c>
      <c r="Y81" s="31" t="str">
        <f t="shared" si="8"/>
        <v>S</v>
      </c>
      <c r="Z81" s="31" t="str">
        <f t="shared" si="8"/>
        <v>D</v>
      </c>
      <c r="AA81" s="31" t="str">
        <f t="shared" si="8"/>
        <v>S</v>
      </c>
      <c r="AB81" s="31" t="str">
        <f t="shared" si="8"/>
        <v>D</v>
      </c>
      <c r="AC81" s="31" t="str">
        <f t="shared" si="8"/>
        <v>S</v>
      </c>
      <c r="AD81" s="31" t="str">
        <f t="shared" si="8"/>
        <v>D</v>
      </c>
      <c r="AE81" s="31" t="str">
        <f t="shared" si="8"/>
        <v>S</v>
      </c>
      <c r="AF81" s="31" t="str">
        <f t="shared" si="8"/>
        <v>D</v>
      </c>
      <c r="AG81" s="31" t="str">
        <f t="shared" si="8"/>
        <v>S</v>
      </c>
      <c r="AH81" s="31" t="str">
        <f t="shared" si="8"/>
        <v>D</v>
      </c>
      <c r="AI81" s="31" t="str">
        <f t="shared" si="8"/>
        <v>S</v>
      </c>
      <c r="AJ81" s="31" t="str">
        <f t="shared" si="8"/>
        <v>D</v>
      </c>
      <c r="AK81" s="31" t="str">
        <f t="shared" si="8"/>
        <v>S</v>
      </c>
      <c r="AL81" s="31" t="str">
        <f t="shared" si="8"/>
        <v>D</v>
      </c>
      <c r="AM81" s="31" t="str">
        <f t="shared" si="8"/>
        <v>S</v>
      </c>
      <c r="AN81" s="31" t="str">
        <f t="shared" si="8"/>
        <v>D</v>
      </c>
      <c r="AO81" s="31" t="str">
        <f t="shared" si="8"/>
        <v>S</v>
      </c>
      <c r="AP81" s="31" t="str">
        <f t="shared" si="8"/>
        <v>D</v>
      </c>
      <c r="AQ81" s="31" t="str">
        <f t="shared" si="8"/>
        <v>S</v>
      </c>
      <c r="AR81" s="31" t="str">
        <f t="shared" si="8"/>
        <v>D</v>
      </c>
      <c r="AS81" s="31" t="str">
        <f t="shared" si="8"/>
        <v>S</v>
      </c>
      <c r="AT81" s="31" t="str">
        <f t="shared" si="8"/>
        <v>D</v>
      </c>
      <c r="AU81" s="31" t="str">
        <f t="shared" si="8"/>
        <v>S</v>
      </c>
      <c r="AV81" s="31" t="str">
        <f t="shared" si="8"/>
        <v>D</v>
      </c>
      <c r="AW81" s="31" t="str">
        <f t="shared" si="8"/>
        <v>S</v>
      </c>
      <c r="AX81" s="31" t="str">
        <f t="shared" si="8"/>
        <v>D</v>
      </c>
      <c r="AY81" s="31" t="str">
        <f t="shared" si="8"/>
        <v>S</v>
      </c>
      <c r="AZ81" s="31" t="str">
        <f t="shared" si="8"/>
        <v>D</v>
      </c>
      <c r="BA81" s="31" t="str">
        <f t="shared" si="8"/>
        <v>S</v>
      </c>
      <c r="BB81" s="31" t="str">
        <f t="shared" si="8"/>
        <v>D</v>
      </c>
      <c r="BC81" s="31" t="str">
        <f t="shared" si="8"/>
        <v>S</v>
      </c>
      <c r="BD81" s="31" t="str">
        <f t="shared" si="8"/>
        <v>D</v>
      </c>
      <c r="BE81" s="31" t="str">
        <f t="shared" si="8"/>
        <v>S</v>
      </c>
      <c r="BF81" s="31" t="str">
        <f t="shared" si="8"/>
        <v>D</v>
      </c>
      <c r="BG81" s="31" t="str">
        <f t="shared" si="8"/>
        <v>S</v>
      </c>
      <c r="BH81" s="31" t="str">
        <f t="shared" si="8"/>
        <v>D</v>
      </c>
      <c r="BI81" s="31" t="str">
        <f t="shared" si="8"/>
        <v>S</v>
      </c>
      <c r="BJ81" s="31" t="str">
        <f t="shared" si="8"/>
        <v>D</v>
      </c>
      <c r="BK81" s="31" t="str">
        <f t="shared" si="8"/>
        <v>S</v>
      </c>
      <c r="BL81" s="31" t="str">
        <f t="shared" si="8"/>
        <v>D</v>
      </c>
      <c r="BM81" s="31" t="str">
        <f t="shared" si="8"/>
        <v>S</v>
      </c>
      <c r="BN81" s="31" t="str">
        <f t="shared" si="8"/>
        <v>D</v>
      </c>
      <c r="BO81" s="31" t="str">
        <f t="shared" si="8"/>
        <v>S</v>
      </c>
      <c r="BP81" s="31" t="str">
        <f t="shared" si="8"/>
        <v>D</v>
      </c>
      <c r="BQ81" s="31" t="str">
        <f t="shared" si="8"/>
        <v>S</v>
      </c>
      <c r="BR81" s="31" t="str">
        <f t="shared" si="8"/>
        <v>D</v>
      </c>
      <c r="BS81" s="31" t="str">
        <f t="shared" si="8"/>
        <v>S</v>
      </c>
      <c r="BT81" s="31" t="str">
        <f t="shared" si="8"/>
        <v>D</v>
      </c>
      <c r="BU81" s="31" t="str">
        <f t="shared" si="8"/>
        <v>S</v>
      </c>
      <c r="BV81" s="31" t="str">
        <f t="shared" si="8"/>
        <v>D</v>
      </c>
      <c r="BW81" s="31" t="str">
        <f t="shared" si="8"/>
        <v>S</v>
      </c>
      <c r="BX81" s="31" t="str">
        <f t="shared" si="8"/>
        <v>D</v>
      </c>
      <c r="BY81" s="31" t="str">
        <f t="shared" si="8"/>
        <v>S</v>
      </c>
      <c r="BZ81" s="31" t="str">
        <f t="shared" si="8"/>
        <v>D</v>
      </c>
      <c r="CA81" s="31" t="str">
        <f t="shared" si="8"/>
        <v>S</v>
      </c>
      <c r="CB81" s="31" t="str">
        <f t="shared" si="8"/>
        <v>D</v>
      </c>
      <c r="CC81" s="31" t="str">
        <f t="shared" si="8"/>
        <v>S</v>
      </c>
      <c r="CD81" s="31" t="str">
        <f t="shared" ref="CD81:CN81" si="9">+CD7</f>
        <v>D</v>
      </c>
      <c r="CE81" s="31" t="str">
        <f t="shared" si="9"/>
        <v>S</v>
      </c>
      <c r="CF81" s="31" t="str">
        <f t="shared" si="9"/>
        <v>D</v>
      </c>
      <c r="CG81" s="31" t="str">
        <f t="shared" si="9"/>
        <v>S</v>
      </c>
      <c r="CH81" s="31" t="str">
        <f t="shared" si="9"/>
        <v>D</v>
      </c>
      <c r="CI81" s="31" t="str">
        <f t="shared" si="9"/>
        <v>S</v>
      </c>
      <c r="CJ81" s="31" t="str">
        <f t="shared" si="9"/>
        <v>D</v>
      </c>
      <c r="CK81" s="31" t="str">
        <f t="shared" si="9"/>
        <v>S</v>
      </c>
      <c r="CL81" s="31" t="str">
        <f t="shared" si="9"/>
        <v>D</v>
      </c>
      <c r="CM81" s="31" t="str">
        <f t="shared" si="9"/>
        <v>S</v>
      </c>
      <c r="CN81" s="31" t="str">
        <f t="shared" si="9"/>
        <v>D</v>
      </c>
    </row>
    <row r="82" spans="1:92" ht="13.15" customHeight="1" x14ac:dyDescent="0.2">
      <c r="A82" s="9"/>
      <c r="B82" s="9"/>
      <c r="C82" s="9"/>
      <c r="D82" s="9"/>
      <c r="BR82" s="17"/>
      <c r="BS82" s="18"/>
      <c r="BT82" s="18"/>
      <c r="BU82" s="18"/>
      <c r="BV82" s="18"/>
      <c r="BW82" s="18"/>
      <c r="BX82" s="18"/>
      <c r="BY82" s="18"/>
      <c r="BZ82" s="18"/>
      <c r="CB82" s="17"/>
      <c r="CC82" s="17"/>
      <c r="CD82" s="17"/>
      <c r="CE82" s="17"/>
      <c r="CF82" s="17"/>
      <c r="CG82" s="13"/>
      <c r="CH82" s="13"/>
      <c r="CI82" s="19"/>
      <c r="CJ82" s="19"/>
      <c r="CK82" s="13"/>
      <c r="CL82" s="13"/>
    </row>
  </sheetData>
  <sheetProtection selectLockedCells="1" selectUnlockedCells="1"/>
  <mergeCells count="98">
    <mergeCell ref="BG45:BH45"/>
    <mergeCell ref="BG46:BH46"/>
    <mergeCell ref="BG47:BH47"/>
    <mergeCell ref="CI70:CJ70"/>
    <mergeCell ref="CI71:CJ71"/>
    <mergeCell ref="BQ49:BR49"/>
    <mergeCell ref="BQ50:BR50"/>
    <mergeCell ref="BQ51:BR51"/>
    <mergeCell ref="BQ52:BR52"/>
    <mergeCell ref="BQ53:BR53"/>
    <mergeCell ref="BK61:BL61"/>
    <mergeCell ref="BK62:BL62"/>
    <mergeCell ref="CC70:CD70"/>
    <mergeCell ref="CC71:CD71"/>
    <mergeCell ref="BQ59:BR59"/>
    <mergeCell ref="BQ60:BR60"/>
    <mergeCell ref="BY37:BZ37"/>
    <mergeCell ref="BY38:BZ38"/>
    <mergeCell ref="BY39:BZ39"/>
    <mergeCell ref="BY40:BZ40"/>
    <mergeCell ref="CA51:CB51"/>
    <mergeCell ref="BW79:CF79"/>
    <mergeCell ref="CG79:CN79"/>
    <mergeCell ref="CA49:CB49"/>
    <mergeCell ref="CA50:CB50"/>
    <mergeCell ref="CM52:CN52"/>
    <mergeCell ref="CK73:CL73"/>
    <mergeCell ref="CK74:CL74"/>
    <mergeCell ref="CK75:CL75"/>
    <mergeCell ref="CK76:CL76"/>
    <mergeCell ref="CM61:CN61"/>
    <mergeCell ref="CC72:CD72"/>
    <mergeCell ref="CE75:CF75"/>
    <mergeCell ref="CE76:CF76"/>
    <mergeCell ref="CI72:CJ72"/>
    <mergeCell ref="E1:AN1"/>
    <mergeCell ref="BE33:BF33"/>
    <mergeCell ref="BE34:BF34"/>
    <mergeCell ref="BE35:BF35"/>
    <mergeCell ref="BY36:BZ36"/>
    <mergeCell ref="BW5:CF5"/>
    <mergeCell ref="BM33:BN33"/>
    <mergeCell ref="BM34:BN34"/>
    <mergeCell ref="BM35:BN35"/>
    <mergeCell ref="CG5:CN5"/>
    <mergeCell ref="E33:E78"/>
    <mergeCell ref="F33:F78"/>
    <mergeCell ref="AG5:AN5"/>
    <mergeCell ref="AO5:AW5"/>
    <mergeCell ref="AX5:BE5"/>
    <mergeCell ref="BA48:BB48"/>
    <mergeCell ref="BK58:BL58"/>
    <mergeCell ref="BK59:BL59"/>
    <mergeCell ref="BU66:BV66"/>
    <mergeCell ref="BA45:BB45"/>
    <mergeCell ref="BA46:BB46"/>
    <mergeCell ref="BA47:BB47"/>
    <mergeCell ref="CM36:CN36"/>
    <mergeCell ref="CM37:CN37"/>
    <mergeCell ref="BQ58:BR58"/>
    <mergeCell ref="A33:A69"/>
    <mergeCell ref="AX79:BE79"/>
    <mergeCell ref="BF79:BN79"/>
    <mergeCell ref="BO79:BV79"/>
    <mergeCell ref="B49:C53"/>
    <mergeCell ref="B54:C57"/>
    <mergeCell ref="B58:C65"/>
    <mergeCell ref="B69:C69"/>
    <mergeCell ref="A70:C78"/>
    <mergeCell ref="F79:N79"/>
    <mergeCell ref="O79:V79"/>
    <mergeCell ref="W79:AF79"/>
    <mergeCell ref="AG79:AN79"/>
    <mergeCell ref="AO79:AW79"/>
    <mergeCell ref="BU67:BV67"/>
    <mergeCell ref="BK60:BL60"/>
    <mergeCell ref="B66:C68"/>
    <mergeCell ref="B30:B31"/>
    <mergeCell ref="B45:C48"/>
    <mergeCell ref="B25:B29"/>
    <mergeCell ref="C20:C23"/>
    <mergeCell ref="B33:C44"/>
    <mergeCell ref="A5:D7"/>
    <mergeCell ref="B8:B9"/>
    <mergeCell ref="BY2:BZ2"/>
    <mergeCell ref="BU2:BV2"/>
    <mergeCell ref="BW2:BX2"/>
    <mergeCell ref="BO2:BP2"/>
    <mergeCell ref="AV2:AW2"/>
    <mergeCell ref="A8:A32"/>
    <mergeCell ref="B10:B24"/>
    <mergeCell ref="C10:C15"/>
    <mergeCell ref="F5:N5"/>
    <mergeCell ref="O5:V5"/>
    <mergeCell ref="W5:AF5"/>
    <mergeCell ref="C16:C19"/>
    <mergeCell ref="BF5:BN5"/>
    <mergeCell ref="BO5:BV5"/>
  </mergeCells>
  <phoneticPr fontId="32" type="noConversion"/>
  <conditionalFormatting sqref="O70:S73 T70:T74 G70:N78 V73:W78 O74:P78 Q75:U78">
    <cfRule type="expression" dxfId="302" priority="17">
      <formula>G70="T1"</formula>
    </cfRule>
    <cfRule type="expression" dxfId="301" priority="12">
      <formula>G70="T7"</formula>
    </cfRule>
    <cfRule type="expression" dxfId="300" priority="13">
      <formula>G70="T6"</formula>
    </cfRule>
    <cfRule type="expression" dxfId="299" priority="14">
      <formula>G70="T5"</formula>
    </cfRule>
    <cfRule type="expression" dxfId="298" priority="15">
      <formula>G70="T4"</formula>
    </cfRule>
    <cfRule type="expression" dxfId="297" priority="16">
      <formula>G70="T3"</formula>
    </cfRule>
    <cfRule type="expression" dxfId="296" priority="18">
      <formula>G70="T2"</formula>
    </cfRule>
    <cfRule type="expression" dxfId="295" priority="21">
      <formula>G70="CD"</formula>
    </cfRule>
  </conditionalFormatting>
  <conditionalFormatting sqref="P70:P72 R70:R73 T70:T74 H70:H78 J70:J78 L70:L78 N70:N78 V73:V78 P74:P78 R75:R78 T77:T78">
    <cfRule type="expression" dxfId="294" priority="19">
      <formula>H70="N"</formula>
    </cfRule>
    <cfRule type="expression" dxfId="293" priority="20">
      <formula>H70="L"</formula>
    </cfRule>
    <cfRule type="expression" dxfId="292" priority="22">
      <formula>H70="E"</formula>
    </cfRule>
  </conditionalFormatting>
  <conditionalFormatting sqref="AA70:AB74 AP70:AP74 X70:Z78 AF70:AJ78 AM70:AO78 AD73:AE78 AL73:AL78 AR73:AR78 AA75:AC78 AP77:AQ78">
    <cfRule type="expression" dxfId="291" priority="10">
      <formula>X70="CD"</formula>
    </cfRule>
  </conditionalFormatting>
  <conditionalFormatting sqref="AA70:AB74 AP70:AP74 X70:Z78 AF70:AO78 AD73:AE78 AR73:BW78 AA75:AC78 AP75:AQ78">
    <cfRule type="expression" dxfId="290" priority="2">
      <formula>X70="T6"</formula>
    </cfRule>
    <cfRule type="expression" dxfId="289" priority="3">
      <formula>X70="T5"</formula>
    </cfRule>
    <cfRule type="expression" dxfId="288" priority="4">
      <formula>X70="T4"</formula>
    </cfRule>
    <cfRule type="expression" dxfId="287" priority="5">
      <formula>X70="T3"</formula>
    </cfRule>
    <cfRule type="expression" dxfId="286" priority="6">
      <formula>X70="T1"</formula>
    </cfRule>
    <cfRule type="expression" dxfId="285" priority="7">
      <formula>X70="T2"</formula>
    </cfRule>
    <cfRule type="expression" dxfId="284" priority="1">
      <formula>X70="T7"</formula>
    </cfRule>
  </conditionalFormatting>
  <conditionalFormatting sqref="AH70:AH72 AB70:AB74 AP70:AP74 X70:X78 Z70:Z78 AF70:AF78 AJ70:AJ78 AM70:AO78 AD73:AD78 AL73:AL78 AR73:AR78 AH74:AH78 AB77:AB78 AP77:AP78">
    <cfRule type="expression" dxfId="283" priority="9">
      <formula>X70="L"</formula>
    </cfRule>
  </conditionalFormatting>
  <conditionalFormatting sqref="AH70:AH72 AJ70:AJ73 AB70:AB74 AP70:AP74 X70:X78 Z70:Z78 AF70:AF78 AM70:AO78 AD73:AD78 AL73:AL78 AR73:AR78 AH74:AH78 AJ75:AJ78 AB77:AB78 AP77:AP78">
    <cfRule type="expression" dxfId="282" priority="8">
      <formula>X70="N"</formula>
    </cfRule>
    <cfRule type="expression" dxfId="281" priority="11">
      <formula>X70="E"</formula>
    </cfRule>
  </conditionalFormatting>
  <conditionalFormatting sqref="AJ2:AJ4 AJ8:AJ32 AJ82:AJ1048576">
    <cfRule type="expression" dxfId="280" priority="433">
      <formula>AJ2="T4"</formula>
    </cfRule>
    <cfRule type="expression" dxfId="279" priority="433">
      <formula>AJ2="T5"</formula>
    </cfRule>
    <cfRule type="expression" dxfId="278" priority="433">
      <formula>AJ2="T1"</formula>
    </cfRule>
    <cfRule type="expression" dxfId="277" priority="432">
      <formula>AJ2="CD"</formula>
    </cfRule>
    <cfRule type="expression" dxfId="276" priority="431">
      <formula>AJ2="T7"</formula>
    </cfRule>
    <cfRule type="expression" dxfId="275" priority="430">
      <formula>AJ2="N"</formula>
    </cfRule>
    <cfRule type="expression" dxfId="274" priority="460">
      <formula>AJ2="T2"</formula>
    </cfRule>
    <cfRule type="expression" dxfId="273" priority="434">
      <formula>AJ2="T3"</formula>
    </cfRule>
    <cfRule type="expression" dxfId="272" priority="433">
      <formula>AJ2="T6"</formula>
    </cfRule>
    <cfRule type="expression" dxfId="271" priority="461">
      <formula>AJ2="E"</formula>
    </cfRule>
  </conditionalFormatting>
  <conditionalFormatting sqref="AJ8:AJ32 AJ2:AJ4 AJ82:AJ1048576">
    <cfRule type="expression" dxfId="270" priority="459">
      <formula>AJ2="L"</formula>
    </cfRule>
  </conditionalFormatting>
  <conditionalFormatting sqref="AJ32 AS31:AS69 AZ33:BB44 AY33:AY53 BC33:BC53 BI33:BI53 G33:AR69 AT33:AX69 BD36:BH44 CA38:CC40 BD48:BH53 AZ49:BB53 AY58:BI67 BJ63:BO64 BQ63:BW65 BY63:BY65 BJ65:BN67 BO65:BO68 U70:W72 AC70:AE72 U73:U74 AC73:AC74 Q74:S74 CE38:CE40 CG38:CG40">
    <cfRule type="expression" dxfId="269" priority="462">
      <formula>G31="CD"</formula>
    </cfRule>
  </conditionalFormatting>
  <conditionalFormatting sqref="AJ32 AS31:AS69 AZ33:BB44 AY33:AY53 BC33:BC53 BI33:BI53 G33:AR69 AT33:AX69 CA36:CC40 BD36:BH44 BD48:BH53 AZ49:BB53 AY58:BI67 BQ61:BW65 BJ63:BO64 BY63:BY65 BJ65:BN67 BO65:BO68 U70:W72 AC70:AE72 U73:U74 AC73:AC74 Q74:S74">
    <cfRule type="expression" dxfId="268" priority="452">
      <formula>G31="T7"</formula>
    </cfRule>
    <cfRule type="expression" dxfId="267" priority="458">
      <formula>G31="T2"</formula>
    </cfRule>
  </conditionalFormatting>
  <conditionalFormatting sqref="AK73">
    <cfRule type="expression" dxfId="266" priority="217">
      <formula>AK73="N"</formula>
    </cfRule>
    <cfRule type="expression" dxfId="265" priority="220">
      <formula>AK73="E"</formula>
    </cfRule>
    <cfRule type="expression" dxfId="264" priority="218">
      <formula>AK73="L"</formula>
    </cfRule>
  </conditionalFormatting>
  <conditionalFormatting sqref="AK73:AK78">
    <cfRule type="expression" dxfId="263" priority="219">
      <formula>AK73="CD"</formula>
    </cfRule>
  </conditionalFormatting>
  <conditionalFormatting sqref="AK70:AL72 AQ70:BW72">
    <cfRule type="expression" dxfId="262" priority="198">
      <formula>AK70="E"</formula>
    </cfRule>
    <cfRule type="expression" dxfId="261" priority="197">
      <formula>AK70="CD"</formula>
    </cfRule>
    <cfRule type="expression" dxfId="260" priority="196">
      <formula>AK70="L"</formula>
    </cfRule>
  </conditionalFormatting>
  <conditionalFormatting sqref="AQ70:BW72 AK70:AL72">
    <cfRule type="expression" dxfId="259" priority="195">
      <formula>AK70="N"</formula>
    </cfRule>
  </conditionalFormatting>
  <conditionalFormatting sqref="AQ70:BW72">
    <cfRule type="expression" dxfId="258" priority="191">
      <formula>AQ70="T4"</formula>
    </cfRule>
    <cfRule type="expression" dxfId="257" priority="189">
      <formula>AQ70="T6"</formula>
    </cfRule>
    <cfRule type="expression" dxfId="256" priority="190">
      <formula>AQ70="T5"</formula>
    </cfRule>
    <cfRule type="expression" dxfId="255" priority="188">
      <formula>AQ70="T7"</formula>
    </cfRule>
    <cfRule type="expression" dxfId="254" priority="194">
      <formula>AQ70="T2"</formula>
    </cfRule>
    <cfRule type="expression" dxfId="253" priority="193">
      <formula>AQ70="T1"</formula>
    </cfRule>
    <cfRule type="expression" dxfId="252" priority="192">
      <formula>AQ70="T3"</formula>
    </cfRule>
  </conditionalFormatting>
  <conditionalFormatting sqref="AS31:AS69 AJ32 AZ33:BB44 AY33:AY53 BC33:BC53 BI33:BI53 G33:AR69 AT33:AX69 BQ36:BW40 BD36:BH44 CA38:CC40 CE38:CE40 CG38:CG40 CI38:CI40 CK38:CK40 BD48:BH53 AZ49:BB53 AY58:BI67 BJ63:BO64 BQ63:BW65 BY63:BY65 BJ65:BN67 BO65:BO68 O70:O72 Q70:Q72 U70:W72 AC70:AE72 AG70:AG72 AI70:AI72 S70:S73 AA70:AA74 G70:G78 I70:I78 K70:K78 M70:M78 Y70:Y78 O73:Q73 AG73:AI73 U73:U74 AC73:AC74 W73:W78 AE73:AE78 Q74:S74 AI74:AJ74 O74:O78 AG74:AG78 AK74:AK78 S75:U76 AA75:AC76 Q75:Q78 AI75:AI78 CG75:CG78 CI75:CI78 S77:S78 U77:U78 AA77:AA78 AC77:AC78 AQ77:AQ78 AS77:BW78 BY77:BY78 CA77:CA78 CC77:CC78 CE77:CE78 CK77:CK78">
    <cfRule type="expression" dxfId="251" priority="464">
      <formula>G31="E"</formula>
    </cfRule>
  </conditionalFormatting>
  <conditionalFormatting sqref="AS31:AS69 AJ32 CE33:CG40 AZ33:BB44 AY33:AY53 BC33:BC53 BI33:BI53 G33:AR69 AT33:AX69 CA36:CC40 BD36:BH44 BD48:BH53 AZ49:BB53 AY58:BI67 BQ61:BW65 BJ63:BO64 BY63:BY65 BJ65:BN67 BO65:BO68 U70:W72 AC70:AE72 U73:U74 AC73:AC74 Q74:S74 BJ36:BO40 BJ49:BO53 CK33:CK40 BQ34:BW40 AK74:AK78 CI33:CI40 CG75:CG78 CI75:CI78 AS77:BW78 BY77:BY78 CA77:CA78 CC77:CC78 CE77:CE78 CK73:CK78 O70:O72 Q70:Q72 S70:S73 G70:G78 I70:I78 K70:K78 M70:M78 O73:Q73 W73:W78 O74:O78 S75:U76 Q75:Q78 S77:S78 U77:U78 AG70:AG72 AI70:AI72 AA70:AA74 Y70:Y78 AG73:AI73 AE73:AE78 AI74:AJ74 AG74:AG78 AA75:AC76 AI75:AI78 AA77:AA78 AC77:AC78 AQ77:AQ78">
    <cfRule type="expression" dxfId="250" priority="463">
      <formula>G31="N"</formula>
    </cfRule>
  </conditionalFormatting>
  <conditionalFormatting sqref="AS31:AS69 AZ33:BB44 AY33:AY53 BC33:BC53 BI33:BI53 G33:AR69 AT33:AX69 CA36:CC40 BD36:BH44 BD48:BH53 AZ49:BB53 AY58:BI67 BQ61:BW65 BJ63:BO64 BY63:BY65 BJ65:BN67 BO65:BO68 U70:W72 AC70:AE72 U73:U74 AC73:AC74 Q74:S74">
    <cfRule type="expression" dxfId="249" priority="457">
      <formula>G31="T1"</formula>
    </cfRule>
    <cfRule type="expression" dxfId="248" priority="456">
      <formula>G31="T3"</formula>
    </cfRule>
    <cfRule type="expression" dxfId="247" priority="455">
      <formula>G31="T4"</formula>
    </cfRule>
    <cfRule type="expression" dxfId="246" priority="454">
      <formula>G31="T5"</formula>
    </cfRule>
    <cfRule type="expression" dxfId="245" priority="453">
      <formula>G31="T6"</formula>
    </cfRule>
  </conditionalFormatting>
  <conditionalFormatting sqref="AS31:AS69 CE33:CG40 CI33:CI40 CK33:CK40 AZ33:BB44 AY33:AY53 BC33:BC53 BI33:BI53 G33:AR69 AT33:AX69 BQ34:BW40 CA36:CC40 BD36:BH44 BD48:BH53 AZ49:BB53 AY58:BI67 BQ61:BW65 BJ63:BO64 BY63:BY65 BJ65:BN67 BO65:BO68 O70:O72 Q70:Q72 U70:W72 AC70:AE72 AG70:AG72 AI70:AI72 S70:S73 AA70:AA74 G70:G78 I70:I78 K70:K78 M70:M78 Y70:Y78 O73:Q73 AG73:AI73 U73:U74 AC73:AC74 W73:W78 AE73:AE78 CK73:CK78 Q74:S74 O74:O78 AG74:AG78 AI74:AI78 AK74:AK78 S75:U76 AA75:AC76 Q75:Q78 CG75:CG78 CI75:CI78 S77:S78 U77:U78 AA77:AA78 AC77:AC78 AQ77:AQ78 AS77:BW78 BY77:BY78 CA77:CA78 CC77:CC78 CE77:CE78">
    <cfRule type="expression" dxfId="244" priority="465">
      <formula>G31="L"</formula>
    </cfRule>
  </conditionalFormatting>
  <conditionalFormatting sqref="BA45:BA48">
    <cfRule type="expression" dxfId="243" priority="373">
      <formula>BA45="CD"</formula>
    </cfRule>
    <cfRule type="expression" dxfId="242" priority="367">
      <formula>BA45="T4"</formula>
    </cfRule>
    <cfRule type="expression" dxfId="241" priority="366">
      <formula>BA45="T5"</formula>
    </cfRule>
    <cfRule type="expression" dxfId="240" priority="365">
      <formula>BA45="T6"</formula>
    </cfRule>
    <cfRule type="expression" dxfId="239" priority="374">
      <formula>BA45="E"</formula>
    </cfRule>
    <cfRule type="expression" dxfId="238" priority="372">
      <formula>BA45="L"</formula>
    </cfRule>
    <cfRule type="expression" dxfId="237" priority="371">
      <formula>BA45="N"</formula>
    </cfRule>
    <cfRule type="expression" dxfId="236" priority="370">
      <formula>BA45="T2"</formula>
    </cfRule>
    <cfRule type="expression" dxfId="235" priority="369">
      <formula>BA45="T1"</formula>
    </cfRule>
    <cfRule type="expression" dxfId="234" priority="368">
      <formula>BA45="T3"</formula>
    </cfRule>
    <cfRule type="expression" dxfId="233" priority="364">
      <formula>BA45="T7"</formula>
    </cfRule>
  </conditionalFormatting>
  <conditionalFormatting sqref="BE33:BE35">
    <cfRule type="expression" dxfId="232" priority="428">
      <formula>BE33="CD"</formula>
    </cfRule>
    <cfRule type="expression" dxfId="231" priority="427">
      <formula>BE33="L"</formula>
    </cfRule>
    <cfRule type="expression" dxfId="230" priority="426">
      <formula>BE33="N"</formula>
    </cfRule>
    <cfRule type="expression" dxfId="229" priority="425">
      <formula>BE33="T2"</formula>
    </cfRule>
    <cfRule type="expression" dxfId="228" priority="424">
      <formula>BE33="T1"</formula>
    </cfRule>
    <cfRule type="expression" dxfId="227" priority="423">
      <formula>BE33="T3"</formula>
    </cfRule>
    <cfRule type="expression" dxfId="226" priority="422">
      <formula>BE33="T4"</formula>
    </cfRule>
    <cfRule type="expression" dxfId="225" priority="421">
      <formula>BE33="T5"</formula>
    </cfRule>
    <cfRule type="expression" dxfId="224" priority="420">
      <formula>BE33="T6"</formula>
    </cfRule>
    <cfRule type="expression" dxfId="223" priority="419">
      <formula>BE33="T7"</formula>
    </cfRule>
    <cfRule type="expression" dxfId="222" priority="429">
      <formula>BE33="E"</formula>
    </cfRule>
  </conditionalFormatting>
  <conditionalFormatting sqref="BG33:BG34">
    <cfRule type="expression" dxfId="221" priority="1045">
      <formula>BG33="E"</formula>
    </cfRule>
    <cfRule type="expression" dxfId="220" priority="1036">
      <formula>BG33="T6"</formula>
    </cfRule>
    <cfRule type="expression" dxfId="219" priority="1037">
      <formula>BG33="T5"</formula>
    </cfRule>
    <cfRule type="expression" dxfId="218" priority="1039">
      <formula>BG33="T3"</formula>
    </cfRule>
    <cfRule type="expression" dxfId="217" priority="1040">
      <formula>BG33="T1"</formula>
    </cfRule>
    <cfRule type="expression" dxfId="216" priority="1041">
      <formula>BG33="T2"</formula>
    </cfRule>
    <cfRule type="expression" dxfId="215" priority="1042">
      <formula>BG33="N"</formula>
    </cfRule>
    <cfRule type="expression" dxfId="214" priority="1043">
      <formula>BG33="L"</formula>
    </cfRule>
    <cfRule type="expression" dxfId="213" priority="1044">
      <formula>BG33="CD"</formula>
    </cfRule>
    <cfRule type="expression" dxfId="212" priority="1035">
      <formula>BG33="T7"</formula>
    </cfRule>
    <cfRule type="expression" dxfId="211" priority="1038">
      <formula>BG33="T4"</formula>
    </cfRule>
  </conditionalFormatting>
  <conditionalFormatting sqref="BJ36:BO53 BQ36:BW57 CK38:CK69 BY41:CC43 CE41:CG43 BY44:CE44 BY45:CC48">
    <cfRule type="expression" dxfId="210" priority="384">
      <formula>BJ36="CD"</formula>
    </cfRule>
  </conditionalFormatting>
  <conditionalFormatting sqref="BJ36:BO53 BY41:CC43 CE41:CG43 BQ41:BW57 CK41:CK69 BY44:CE44 BY45:CC48">
    <cfRule type="expression" dxfId="209" priority="385">
      <formula>BJ36="E"</formula>
    </cfRule>
    <cfRule type="expression" dxfId="208" priority="383">
      <formula>BJ36="L"</formula>
    </cfRule>
  </conditionalFormatting>
  <conditionalFormatting sqref="BK58:BK62">
    <cfRule type="expression" dxfId="207" priority="345">
      <formula>BK58="T4"</formula>
    </cfRule>
    <cfRule type="expression" dxfId="206" priority="342">
      <formula>BK58="T7"</formula>
    </cfRule>
    <cfRule type="expression" dxfId="205" priority="343">
      <formula>BK58="T6"</formula>
    </cfRule>
    <cfRule type="expression" dxfId="204" priority="344">
      <formula>BK58="T5"</formula>
    </cfRule>
    <cfRule type="expression" dxfId="203" priority="351">
      <formula>BK58="CD"</formula>
    </cfRule>
    <cfRule type="expression" dxfId="202" priority="346">
      <formula>BK58="T3"</formula>
    </cfRule>
    <cfRule type="expression" dxfId="201" priority="347">
      <formula>BK58="T1"</formula>
    </cfRule>
    <cfRule type="expression" dxfId="200" priority="348">
      <formula>BK58="T2"</formula>
    </cfRule>
    <cfRule type="expression" dxfId="199" priority="352">
      <formula>BK58="E"</formula>
    </cfRule>
    <cfRule type="expression" dxfId="198" priority="349">
      <formula>BK58="N"</formula>
    </cfRule>
    <cfRule type="expression" dxfId="197" priority="350">
      <formula>BK58="L"</formula>
    </cfRule>
  </conditionalFormatting>
  <conditionalFormatting sqref="BO33:BW33 BJ33:BK35 BM33:BM35 BY33:CC35 CD33:CD43 CJ33:CJ69 CL33:CL72 BX33:BX78 CH33:CH78 BH34 BO34:BO35 BP34:BP69 BG35:BH35 BD45:BE47 BG45:BG47 BY49:BY51 CA49:CA51 CC49:CC51 AY54:BO57 BQ58:BQ60 BS58:BW60 BW66:BW67 BY66:CC69 AY68:BN68 BQ68:BW69 AY69:BO69 CK70:CL72 CF33:CF40 BQ34:BW35 CK73:CK76">
    <cfRule type="expression" dxfId="196" priority="1099">
      <formula>AY33="CD"</formula>
    </cfRule>
  </conditionalFormatting>
  <conditionalFormatting sqref="BO33:BW33 BJ33:BK35 BM33:BM35 BY33:CC35 CD33:CD43 CJ33:CJ69 CL33:CL72 BX33:BX78 CH33:CH78 BH34 BO34:BO35 BP34:BP69 BG35:BH35 BD45:BE47 BG45:BG47 BY49:BY51 CA49:CA51 CC49:CC51 AY54:BO57 BQ58:BQ60 BS58:BW60 BW66:BW67 BY66:CC69 AY68:BN68 BQ68:BW69 AY69:BO69 CK70:CL72">
    <cfRule type="expression" dxfId="195" priority="1098">
      <formula>AY33="L"</formula>
    </cfRule>
  </conditionalFormatting>
  <conditionalFormatting sqref="BO33:BW33 BJ33:BK35 BM33:BM35 BY33:CC35 CF33:CF40 CD33:CD43 CJ33:CJ69 CL33:CL72 BX33:BX78 CH33:CH78 BH34 BO34:BO35 BQ34:BW35 BP34:BP69 BG35:BH35 BD45:BE47 BG45:BG47 BY49:BY51 CA49:CA51 CC49:CC51 AY54:BO57 BQ58:BQ60 BS58:BW60 BW66:BW67 BY66:CC69 AY68:BN68 BQ68:BW69 AY69:BO69 CK70:CL72 CK73:CK76">
    <cfRule type="expression" dxfId="194" priority="1100">
      <formula>AY33="E"</formula>
    </cfRule>
  </conditionalFormatting>
  <conditionalFormatting sqref="BO33:BW33 BJ33:BK35 BM33:BM35 BY33:CC35 CL33:CL72 BX33:BX78 BH34 BO34:BO35 BP34:BP69 BG35:BH35 BD45:BE47 BG45:BG47 BY49:BY51 CA49:CA51 CC49:CC51 AY54:BO57 BQ58:BQ60 BS58:BW60 BW66:BW67 AY68:BN68 BQ68:BW69 AY69:BO69 CK70:CL72 CD33:CD43 CJ33:CJ69 CH33:CH78 BY66:CC69">
    <cfRule type="expression" dxfId="193" priority="1097">
      <formula>AY33="N"</formula>
    </cfRule>
  </conditionalFormatting>
  <conditionalFormatting sqref="BO33:BW33 BJ33:BK35 BM33:BM35 BY33:CC35 CL33:CL72 BX33:BX78 BH34 BO34:BO35 BP34:BP69 BG35:BH35 BD45:BE47 BG45:BG47 BY49:BY51 CA49:CA51 CC49:CC51 AY54:BO57 BQ58:BQ60 BS58:BW60 BW66:BW67 AY68:BN68 BQ68:BW69 AY69:BO69 CK70:CL72">
    <cfRule type="expression" dxfId="192" priority="1095">
      <formula>AY33="T1"</formula>
    </cfRule>
    <cfRule type="expression" dxfId="191" priority="1096">
      <formula>AY33="T2"</formula>
    </cfRule>
    <cfRule type="expression" dxfId="190" priority="1090">
      <formula>AY33="T7"</formula>
    </cfRule>
    <cfRule type="expression" dxfId="189" priority="1091">
      <formula>AY33="T6"</formula>
    </cfRule>
    <cfRule type="expression" dxfId="188" priority="1092">
      <formula>AY33="T5"</formula>
    </cfRule>
    <cfRule type="expression" dxfId="187" priority="1093">
      <formula>AY33="T4"</formula>
    </cfRule>
    <cfRule type="expression" dxfId="186" priority="1094">
      <formula>AY33="T3"</formula>
    </cfRule>
  </conditionalFormatting>
  <conditionalFormatting sqref="BQ49:BQ53">
    <cfRule type="expression" dxfId="185" priority="356">
      <formula>BQ49="T4"</formula>
    </cfRule>
    <cfRule type="expression" dxfId="184" priority="355">
      <formula>BQ49="T5"</formula>
    </cfRule>
    <cfRule type="expression" dxfId="183" priority="354">
      <formula>BQ49="T6"</formula>
    </cfRule>
    <cfRule type="expression" dxfId="182" priority="357">
      <formula>BQ49="T3"</formula>
    </cfRule>
    <cfRule type="expression" dxfId="181" priority="363">
      <formula>BQ49="E"</formula>
    </cfRule>
    <cfRule type="expression" dxfId="180" priority="362">
      <formula>BQ49="CD"</formula>
    </cfRule>
    <cfRule type="expression" dxfId="179" priority="361">
      <formula>BQ49="L"</formula>
    </cfRule>
    <cfRule type="expression" dxfId="178" priority="360">
      <formula>BQ49="N"</formula>
    </cfRule>
    <cfRule type="expression" dxfId="177" priority="353">
      <formula>BQ49="T7"</formula>
    </cfRule>
    <cfRule type="expression" dxfId="176" priority="359">
      <formula>BQ49="T2"</formula>
    </cfRule>
    <cfRule type="expression" dxfId="175" priority="358">
      <formula>BQ49="T1"</formula>
    </cfRule>
  </conditionalFormatting>
  <conditionalFormatting sqref="BQ66:BU67">
    <cfRule type="expression" dxfId="174" priority="326">
      <formula>BQ66="T2"</formula>
    </cfRule>
    <cfRule type="expression" dxfId="173" priority="320">
      <formula>BQ66="T7"</formula>
    </cfRule>
    <cfRule type="expression" dxfId="172" priority="321">
      <formula>BQ66="T6"</formula>
    </cfRule>
    <cfRule type="expression" dxfId="171" priority="322">
      <formula>BQ66="T5"</formula>
    </cfRule>
    <cfRule type="expression" dxfId="170" priority="323">
      <formula>BQ66="T4"</formula>
    </cfRule>
    <cfRule type="expression" dxfId="169" priority="325">
      <formula>BQ66="T1"</formula>
    </cfRule>
    <cfRule type="expression" dxfId="168" priority="327">
      <formula>BQ66="N"</formula>
    </cfRule>
    <cfRule type="expression" dxfId="167" priority="328">
      <formula>BQ66="L"</formula>
    </cfRule>
    <cfRule type="expression" dxfId="166" priority="330">
      <formula>BQ66="E"</formula>
    </cfRule>
    <cfRule type="expression" dxfId="165" priority="324">
      <formula>BQ66="T3"</formula>
    </cfRule>
    <cfRule type="expression" dxfId="164" priority="329">
      <formula>BQ66="CD"</formula>
    </cfRule>
  </conditionalFormatting>
  <conditionalFormatting sqref="BQ34:BW57 CD33:CG43 CJ33:CK69 BJ36:BO53 BY41:CC43 BY44:CE44 BY45:CC48">
    <cfRule type="expression" dxfId="163" priority="376">
      <formula>BJ33="T6"</formula>
    </cfRule>
    <cfRule type="expression" dxfId="162" priority="377">
      <formula>BJ33="T5"</formula>
    </cfRule>
    <cfRule type="expression" dxfId="161" priority="378">
      <formula>BJ33="T4"</formula>
    </cfRule>
    <cfRule type="expression" dxfId="160" priority="379">
      <formula>BJ33="T3"</formula>
    </cfRule>
    <cfRule type="expression" dxfId="159" priority="380">
      <formula>BJ33="T1"</formula>
    </cfRule>
    <cfRule type="expression" dxfId="158" priority="381">
      <formula>BJ33="T2"</formula>
    </cfRule>
    <cfRule type="expression" dxfId="157" priority="375">
      <formula>BJ33="T7"</formula>
    </cfRule>
  </conditionalFormatting>
  <conditionalFormatting sqref="BY36:BY40">
    <cfRule type="expression" dxfId="156" priority="406">
      <formula>BY36="CD"</formula>
    </cfRule>
    <cfRule type="expression" dxfId="155" priority="405">
      <formula>BY36="L"</formula>
    </cfRule>
    <cfRule type="expression" dxfId="154" priority="404">
      <formula>BY36="N"</formula>
    </cfRule>
    <cfRule type="expression" dxfId="153" priority="399">
      <formula>BY36="T5"</formula>
    </cfRule>
    <cfRule type="expression" dxfId="152" priority="397">
      <formula>BY36="T7"</formula>
    </cfRule>
    <cfRule type="expression" dxfId="151" priority="398">
      <formula>BY36="T6"</formula>
    </cfRule>
    <cfRule type="expression" dxfId="150" priority="400">
      <formula>BY36="T4"</formula>
    </cfRule>
    <cfRule type="expression" dxfId="149" priority="401">
      <formula>BY36="T3"</formula>
    </cfRule>
    <cfRule type="expression" dxfId="148" priority="402">
      <formula>BY36="T1"</formula>
    </cfRule>
    <cfRule type="expression" dxfId="147" priority="407">
      <formula>BY36="E"</formula>
    </cfRule>
    <cfRule type="expression" dxfId="146" priority="403">
      <formula>BY36="T2"</formula>
    </cfRule>
  </conditionalFormatting>
  <conditionalFormatting sqref="BY41:CC43 CE41:CG43 BJ41:BO48 BQ41:BW57 CK41:CK69 BY44:CE44 BY45:CC48">
    <cfRule type="expression" dxfId="145" priority="382">
      <formula>BJ41="N"</formula>
    </cfRule>
  </conditionalFormatting>
  <conditionalFormatting sqref="BY52:CC62 BM58:BO62 BQ61:BW62">
    <cfRule type="expression" dxfId="144" priority="626">
      <formula>BM52="CD"</formula>
    </cfRule>
    <cfRule type="expression" dxfId="143" priority="627">
      <formula>BM52="E"</formula>
    </cfRule>
  </conditionalFormatting>
  <conditionalFormatting sqref="BY52:CC62 BM58:BO62">
    <cfRule type="expression" dxfId="142" priority="624">
      <formula>BM52="N"</formula>
    </cfRule>
    <cfRule type="expression" dxfId="141" priority="625">
      <formula>BM52="L"</formula>
    </cfRule>
    <cfRule type="expression" dxfId="140" priority="622">
      <formula>BM52="T1"</formula>
    </cfRule>
    <cfRule type="expression" dxfId="139" priority="617">
      <formula>BM52="T7"</formula>
    </cfRule>
    <cfRule type="expression" dxfId="138" priority="618">
      <formula>BM52="T6"</formula>
    </cfRule>
    <cfRule type="expression" dxfId="137" priority="619">
      <formula>BM52="T5"</formula>
    </cfRule>
    <cfRule type="expression" dxfId="136" priority="620">
      <formula>BM52="T4"</formula>
    </cfRule>
    <cfRule type="expression" dxfId="135" priority="621">
      <formula>BM52="T3"</formula>
    </cfRule>
    <cfRule type="expression" dxfId="134" priority="623">
      <formula>BM52="T2"</formula>
    </cfRule>
  </conditionalFormatting>
  <conditionalFormatting sqref="CA63:CC65">
    <cfRule type="expression" dxfId="133" priority="341">
      <formula>CA63="E"</formula>
    </cfRule>
    <cfRule type="expression" dxfId="132" priority="333">
      <formula>CA63="T5"</formula>
    </cfRule>
    <cfRule type="expression" dxfId="131" priority="334">
      <formula>CA63="T4"</formula>
    </cfRule>
    <cfRule type="expression" dxfId="130" priority="335">
      <formula>CA63="T3"</formula>
    </cfRule>
    <cfRule type="expression" dxfId="129" priority="338">
      <formula>CA63="N"</formula>
    </cfRule>
    <cfRule type="expression" dxfId="128" priority="339">
      <formula>CA63="L"</formula>
    </cfRule>
    <cfRule type="expression" dxfId="127" priority="340">
      <formula>CA63="CD"</formula>
    </cfRule>
    <cfRule type="expression" dxfId="126" priority="336">
      <formula>CA63="T1"</formula>
    </cfRule>
    <cfRule type="expression" dxfId="125" priority="337">
      <formula>CA63="T2"</formula>
    </cfRule>
    <cfRule type="expression" dxfId="124" priority="332">
      <formula>CA63="T6"</formula>
    </cfRule>
    <cfRule type="expression" dxfId="123" priority="331">
      <formula>CA63="T7"</formula>
    </cfRule>
  </conditionalFormatting>
  <conditionalFormatting sqref="CD45:CD69">
    <cfRule type="expression" dxfId="122" priority="64">
      <formula>CD45="L"</formula>
    </cfRule>
    <cfRule type="expression" dxfId="121" priority="65">
      <formula>CD45="CD"</formula>
    </cfRule>
    <cfRule type="expression" dxfId="120" priority="66">
      <formula>CD45="E"</formula>
    </cfRule>
    <cfRule type="expression" dxfId="119" priority="58">
      <formula>CD45="T5"</formula>
    </cfRule>
    <cfRule type="expression" dxfId="118" priority="63">
      <formula>CD45="N"</formula>
    </cfRule>
    <cfRule type="expression" dxfId="117" priority="62">
      <formula>CD45="T2"</formula>
    </cfRule>
    <cfRule type="expression" dxfId="116" priority="61">
      <formula>CD45="T1"</formula>
    </cfRule>
    <cfRule type="expression" dxfId="115" priority="60">
      <formula>CD45="T3"</formula>
    </cfRule>
    <cfRule type="expression" dxfId="114" priority="59">
      <formula>CD45="T4"</formula>
    </cfRule>
    <cfRule type="expression" dxfId="113" priority="57">
      <formula>CD45="T6"</formula>
    </cfRule>
    <cfRule type="expression" dxfId="112" priority="56">
      <formula>CD45="T7"</formula>
    </cfRule>
  </conditionalFormatting>
  <conditionalFormatting sqref="CE33:CE37 CG33:CG37 CI33:CI37 CK33:CK37 CA36:CC37">
    <cfRule type="expression" dxfId="111" priority="649">
      <formula>CA33="E"</formula>
    </cfRule>
    <cfRule type="expression" dxfId="110" priority="648">
      <formula>CA33="CD"</formula>
    </cfRule>
  </conditionalFormatting>
  <conditionalFormatting sqref="CE45:CE76 BY70:BY76 CA70:CA76 CC70:CC76 AS73:BW76 AP75:AQ76">
    <cfRule type="expression" dxfId="109" priority="184">
      <formula>AP45="N"</formula>
    </cfRule>
    <cfRule type="expression" dxfId="108" priority="185">
      <formula>AP45="L"</formula>
    </cfRule>
    <cfRule type="expression" dxfId="107" priority="187">
      <formula>AP45="E"</formula>
    </cfRule>
  </conditionalFormatting>
  <conditionalFormatting sqref="CE45:CE78 BY70:BY78 CA70:CA78 CC70:CC78 AS73:BW78 AP75:AQ76">
    <cfRule type="expression" dxfId="106" priority="186">
      <formula>AP45="CD"</formula>
    </cfRule>
  </conditionalFormatting>
  <conditionalFormatting sqref="CE45:CE78">
    <cfRule type="expression" dxfId="105" priority="183">
      <formula>CE45="T2"</formula>
    </cfRule>
    <cfRule type="expression" dxfId="104" priority="182">
      <formula>CE45="T1"</formula>
    </cfRule>
    <cfRule type="expression" dxfId="103" priority="181">
      <formula>CE45="T3"</formula>
    </cfRule>
    <cfRule type="expression" dxfId="102" priority="177">
      <formula>CE45="T7"</formula>
    </cfRule>
    <cfRule type="expression" dxfId="101" priority="178">
      <formula>CE45="T6"</formula>
    </cfRule>
    <cfRule type="expression" dxfId="100" priority="179">
      <formula>CE45="T5"</formula>
    </cfRule>
    <cfRule type="expression" dxfId="99" priority="180">
      <formula>CE45="T4"</formula>
    </cfRule>
  </conditionalFormatting>
  <conditionalFormatting sqref="CF44:CF74">
    <cfRule type="expression" dxfId="98" priority="72">
      <formula>CF44="T1"</formula>
    </cfRule>
    <cfRule type="expression" dxfId="97" priority="74">
      <formula>CF44="N"</formula>
    </cfRule>
    <cfRule type="expression" dxfId="96" priority="73">
      <formula>CF44="T2"</formula>
    </cfRule>
    <cfRule type="expression" dxfId="95" priority="71">
      <formula>CF44="T3"</formula>
    </cfRule>
    <cfRule type="expression" dxfId="94" priority="70">
      <formula>CF44="T4"</formula>
    </cfRule>
    <cfRule type="expression" dxfId="93" priority="69">
      <formula>CF44="T5"</formula>
    </cfRule>
    <cfRule type="expression" dxfId="92" priority="68">
      <formula>CF44="T6"</formula>
    </cfRule>
    <cfRule type="expression" dxfId="91" priority="67">
      <formula>CF44="T7"</formula>
    </cfRule>
    <cfRule type="expression" dxfId="90" priority="77">
      <formula>CF44="E"</formula>
    </cfRule>
    <cfRule type="expression" dxfId="89" priority="76">
      <formula>CF44="CD"</formula>
    </cfRule>
    <cfRule type="expression" dxfId="88" priority="75">
      <formula>CF44="L"</formula>
    </cfRule>
  </conditionalFormatting>
  <conditionalFormatting sqref="CH33:CI78 CG44:CG78 AQ73:AQ74">
    <cfRule type="expression" dxfId="87" priority="200">
      <formula>AQ33="T6"</formula>
    </cfRule>
    <cfRule type="expression" dxfId="86" priority="204">
      <formula>AQ33="T1"</formula>
    </cfRule>
    <cfRule type="expression" dxfId="85" priority="202">
      <formula>AQ33="T4"</formula>
    </cfRule>
    <cfRule type="expression" dxfId="84" priority="205">
      <formula>AQ33="T2"</formula>
    </cfRule>
    <cfRule type="expression" dxfId="83" priority="201">
      <formula>AQ33="T5"</formula>
    </cfRule>
    <cfRule type="expression" dxfId="82" priority="203">
      <formula>AQ33="T3"</formula>
    </cfRule>
    <cfRule type="expression" dxfId="81" priority="199">
      <formula>AQ33="T7"</formula>
    </cfRule>
  </conditionalFormatting>
  <conditionalFormatting sqref="CI38:CI78 CG44:CG78 AQ73:AQ74">
    <cfRule type="expression" dxfId="80" priority="208">
      <formula>AQ38="CD"</formula>
    </cfRule>
  </conditionalFormatting>
  <conditionalFormatting sqref="CI41:CI74 CG44:CG74 AQ73:AQ74">
    <cfRule type="expression" dxfId="79" priority="209">
      <formula>AQ41="E"</formula>
    </cfRule>
    <cfRule type="expression" dxfId="78" priority="206">
      <formula>AQ41="N"</formula>
    </cfRule>
    <cfRule type="expression" dxfId="77" priority="207">
      <formula>AQ41="L"</formula>
    </cfRule>
  </conditionalFormatting>
  <conditionalFormatting sqref="CM36:CM37">
    <cfRule type="expression" dxfId="76" priority="315">
      <formula>CM36="T2"</formula>
    </cfRule>
    <cfRule type="expression" dxfId="75" priority="316">
      <formula>CM36="N"</formula>
    </cfRule>
    <cfRule type="expression" dxfId="74" priority="317">
      <formula>CM36="L"</formula>
    </cfRule>
    <cfRule type="expression" dxfId="73" priority="318">
      <formula>CM36="CD"</formula>
    </cfRule>
    <cfRule type="expression" dxfId="72" priority="319">
      <formula>CM36="E"</formula>
    </cfRule>
    <cfRule type="expression" dxfId="71" priority="309">
      <formula>CM36="T7"</formula>
    </cfRule>
    <cfRule type="expression" dxfId="70" priority="310">
      <formula>CM36="T6"</formula>
    </cfRule>
    <cfRule type="expression" dxfId="69" priority="311">
      <formula>CM36="T5"</formula>
    </cfRule>
    <cfRule type="expression" dxfId="68" priority="312">
      <formula>CM36="T4"</formula>
    </cfRule>
    <cfRule type="expression" dxfId="67" priority="313">
      <formula>CM36="T3"</formula>
    </cfRule>
    <cfRule type="expression" dxfId="66" priority="314">
      <formula>CM36="T1"</formula>
    </cfRule>
  </conditionalFormatting>
  <conditionalFormatting sqref="CM52">
    <cfRule type="expression" dxfId="65" priority="302">
      <formula>CM52="T3"</formula>
    </cfRule>
    <cfRule type="expression" dxfId="64" priority="303">
      <formula>CM52="T1"</formula>
    </cfRule>
    <cfRule type="expression" dxfId="63" priority="305">
      <formula>CM52="N"</formula>
    </cfRule>
    <cfRule type="expression" dxfId="62" priority="306">
      <formula>CM52="L"</formula>
    </cfRule>
    <cfRule type="expression" dxfId="61" priority="307">
      <formula>CM52="CD"</formula>
    </cfRule>
    <cfRule type="expression" dxfId="60" priority="308">
      <formula>CM52="E"</formula>
    </cfRule>
    <cfRule type="expression" dxfId="59" priority="304">
      <formula>CM52="T2"</formula>
    </cfRule>
    <cfRule type="expression" dxfId="58" priority="298">
      <formula>CM52="T7"</formula>
    </cfRule>
    <cfRule type="expression" dxfId="57" priority="299">
      <formula>CM52="T6"</formula>
    </cfRule>
    <cfRule type="expression" dxfId="56" priority="300">
      <formula>CM52="T5"</formula>
    </cfRule>
    <cfRule type="expression" dxfId="55" priority="301">
      <formula>CM52="T4"</formula>
    </cfRule>
  </conditionalFormatting>
  <conditionalFormatting sqref="CM61">
    <cfRule type="expression" dxfId="54" priority="296">
      <formula>CM61="CD"</formula>
    </cfRule>
    <cfRule type="expression" dxfId="53" priority="295">
      <formula>CM61="L"</formula>
    </cfRule>
    <cfRule type="expression" dxfId="52" priority="297">
      <formula>CM61="E"</formula>
    </cfRule>
    <cfRule type="expression" dxfId="51" priority="294">
      <formula>CM61="N"</formula>
    </cfRule>
    <cfRule type="expression" dxfId="50" priority="293">
      <formula>CM61="T2"</formula>
    </cfRule>
    <cfRule type="expression" dxfId="49" priority="292">
      <formula>CM61="T1"</formula>
    </cfRule>
    <cfRule type="expression" dxfId="48" priority="290">
      <formula>CM61="T4"</formula>
    </cfRule>
    <cfRule type="expression" dxfId="47" priority="289">
      <formula>CM61="T5"</formula>
    </cfRule>
    <cfRule type="expression" dxfId="46" priority="288">
      <formula>CM61="T6"</formula>
    </cfRule>
    <cfRule type="expression" dxfId="45" priority="287">
      <formula>CM61="T7"</formula>
    </cfRule>
    <cfRule type="expression" dxfId="44" priority="291">
      <formula>CM61="T3"</formula>
    </cfRule>
  </conditionalFormatting>
  <conditionalFormatting sqref="CN33:CN35">
    <cfRule type="expression" dxfId="43" priority="95">
      <formula>CN33="T2"</formula>
    </cfRule>
    <cfRule type="expression" dxfId="42" priority="96">
      <formula>CN33="N"</formula>
    </cfRule>
    <cfRule type="expression" dxfId="41" priority="97">
      <formula>CN33="L"</formula>
    </cfRule>
    <cfRule type="expression" dxfId="40" priority="98">
      <formula>CN33="CD"</formula>
    </cfRule>
    <cfRule type="expression" dxfId="39" priority="99">
      <formula>CN33="E"</formula>
    </cfRule>
    <cfRule type="expression" dxfId="38" priority="90">
      <formula>CN33="T6"</formula>
    </cfRule>
    <cfRule type="expression" dxfId="37" priority="89">
      <formula>CN33="T7"</formula>
    </cfRule>
    <cfRule type="expression" dxfId="36" priority="94">
      <formula>CN33="T1"</formula>
    </cfRule>
    <cfRule type="expression" dxfId="35" priority="93">
      <formula>CN33="T3"</formula>
    </cfRule>
    <cfRule type="expression" dxfId="34" priority="92">
      <formula>CN33="T4"</formula>
    </cfRule>
    <cfRule type="expression" dxfId="33" priority="91">
      <formula>CN33="T5"</formula>
    </cfRule>
  </conditionalFormatting>
  <conditionalFormatting sqref="CN38:CN51">
    <cfRule type="expression" dxfId="32" priority="78">
      <formula>CN38="T7"</formula>
    </cfRule>
    <cfRule type="expression" dxfId="31" priority="79">
      <formula>CN38="T6"</formula>
    </cfRule>
    <cfRule type="expression" dxfId="30" priority="80">
      <formula>CN38="T5"</formula>
    </cfRule>
    <cfRule type="expression" dxfId="29" priority="81">
      <formula>CN38="T4"</formula>
    </cfRule>
    <cfRule type="expression" dxfId="28" priority="82">
      <formula>CN38="T3"</formula>
    </cfRule>
    <cfRule type="expression" dxfId="27" priority="84">
      <formula>CN38="T2"</formula>
    </cfRule>
    <cfRule type="expression" dxfId="26" priority="85">
      <formula>CN38="N"</formula>
    </cfRule>
    <cfRule type="expression" dxfId="25" priority="86">
      <formula>CN38="L"</formula>
    </cfRule>
    <cfRule type="expression" dxfId="24" priority="87">
      <formula>CN38="CD"</formula>
    </cfRule>
    <cfRule type="expression" dxfId="23" priority="88">
      <formula>CN38="E"</formula>
    </cfRule>
    <cfRule type="expression" dxfId="22" priority="83">
      <formula>CN38="T1"</formula>
    </cfRule>
  </conditionalFormatting>
  <conditionalFormatting sqref="CN53:CN60">
    <cfRule type="expression" dxfId="21" priority="46">
      <formula>CN53="T6"</formula>
    </cfRule>
    <cfRule type="expression" dxfId="20" priority="51">
      <formula>CN53="T2"</formula>
    </cfRule>
    <cfRule type="expression" dxfId="19" priority="52">
      <formula>CN53="N"</formula>
    </cfRule>
    <cfRule type="expression" dxfId="18" priority="53">
      <formula>CN53="L"</formula>
    </cfRule>
    <cfRule type="expression" dxfId="17" priority="54">
      <formula>CN53="CD"</formula>
    </cfRule>
    <cfRule type="expression" dxfId="16" priority="55">
      <formula>CN53="E"</formula>
    </cfRule>
    <cfRule type="expression" dxfId="15" priority="45">
      <formula>CN53="T7"</formula>
    </cfRule>
    <cfRule type="expression" dxfId="14" priority="47">
      <formula>CN53="T5"</formula>
    </cfRule>
    <cfRule type="expression" dxfId="13" priority="48">
      <formula>CN53="T4"</formula>
    </cfRule>
    <cfRule type="expression" dxfId="12" priority="49">
      <formula>CN53="T3"</formula>
    </cfRule>
    <cfRule type="expression" dxfId="11" priority="50">
      <formula>CN53="T1"</formula>
    </cfRule>
  </conditionalFormatting>
  <conditionalFormatting sqref="CN62:CN78 BY66:CC78 CD73:CD78 CJ73:CK78 CF77:CF78 CL77:CL78">
    <cfRule type="expression" dxfId="10" priority="25">
      <formula>BY62="T5"</formula>
    </cfRule>
    <cfRule type="expression" dxfId="9" priority="24">
      <formula>BY62="T6"</formula>
    </cfRule>
    <cfRule type="expression" dxfId="8" priority="23">
      <formula>BY62="T7"</formula>
    </cfRule>
    <cfRule type="expression" dxfId="7" priority="29">
      <formula>BY62="T2"</formula>
    </cfRule>
    <cfRule type="expression" dxfId="6" priority="28">
      <formula>BY62="T1"</formula>
    </cfRule>
    <cfRule type="expression" dxfId="5" priority="27">
      <formula>BY62="T3"</formula>
    </cfRule>
    <cfRule type="expression" dxfId="4" priority="26">
      <formula>BY62="T4"</formula>
    </cfRule>
  </conditionalFormatting>
  <conditionalFormatting sqref="CN62:CN78 BZ70:BZ78 CB70:CB78 CD73:CD78 CJ73:CJ78 CF77:CF78 CK77:CL78">
    <cfRule type="expression" dxfId="3" priority="32">
      <formula>BZ62="CD"</formula>
    </cfRule>
  </conditionalFormatting>
  <conditionalFormatting sqref="CN62:CN78 BZ70:BZ78 CB70:CB78 CD73:CD78 CJ73:CJ78 CF77:CF78 CL77:CL78">
    <cfRule type="expression" dxfId="2" priority="30">
      <formula>BZ62="N"</formula>
    </cfRule>
    <cfRule type="expression" dxfId="1" priority="31">
      <formula>BZ62="L"</formula>
    </cfRule>
    <cfRule type="expression" dxfId="0" priority="33">
      <formula>BZ62="E"</formula>
    </cfRule>
  </conditionalFormatting>
  <printOptions verticalCentered="1"/>
  <pageMargins left="0.23622047244094491" right="0.23622047244094491" top="0.32" bottom="0.37" header="0.23" footer="0.17"/>
  <pageSetup paperSize="9" scale="72" firstPageNumber="0" fitToWidth="0" orientation="landscape" r:id="rId1"/>
  <headerFooter alignWithMargins="0"/>
  <colBreaks count="1" manualBreakCount="1">
    <brk id="4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2025-2026</vt:lpstr>
      <vt:lpstr>Feuil2</vt:lpstr>
      <vt:lpstr>'2025-2026'!Impression_des_titres</vt:lpstr>
      <vt:lpstr>'2025-2026'!Zone_d_impression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Fabien LAROCHE</cp:lastModifiedBy>
  <cp:lastPrinted>2025-08-23T16:42:42Z</cp:lastPrinted>
  <dcterms:created xsi:type="dcterms:W3CDTF">2014-05-30T06:53:56Z</dcterms:created>
  <dcterms:modified xsi:type="dcterms:W3CDTF">2025-08-23T17:40:36Z</dcterms:modified>
</cp:coreProperties>
</file>